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IT8010004/"/>
    </mc:Choice>
  </mc:AlternateContent>
  <xr:revisionPtr revIDLastSave="0" documentId="13_ncr:1_{9D29BBA9-F244-344E-86DB-5A0CF7A5358B}" xr6:coauthVersionLast="47" xr6:coauthVersionMax="47" xr10:uidLastSave="{00000000-0000-0000-0000-000000000000}"/>
  <bookViews>
    <workbookView xWindow="2020" yWindow="1800" windowWidth="25740" windowHeight="14540" firstSheet="3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Obiettivi'!$A$4:$AK$13</definedName>
    <definedName name="Sez_3_Misure_di_Conservazione_Habitat">#REF!</definedName>
    <definedName name="Sez_3a_Misure_trasversali">Sez_3a_Misure_trasversali!$A$1:$R$2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<sst xmlns="http://schemas.openxmlformats.org/spreadsheetml/2006/main" count="795" uniqueCount="340">
  <si>
    <t xml:space="preserve">SEZIONE 1 - QUADRO CONOSCITIVO DI BASE E OBIETTIVI </t>
  </si>
  <si>
    <t>Favorevole</t>
  </si>
  <si>
    <t>Inadeguato</t>
  </si>
  <si>
    <t>Cattivo</t>
  </si>
  <si>
    <t>Sconosciuto</t>
  </si>
  <si>
    <t>n.d.= non determinato</t>
  </si>
  <si>
    <t>DATI FORMULARI STANDARD</t>
  </si>
  <si>
    <t>DATI IV REPORT EX-ART. 17</t>
  </si>
  <si>
    <t>HABITAT</t>
  </si>
  <si>
    <t>SPECIE</t>
  </si>
  <si>
    <t>PRESSIONI</t>
  </si>
  <si>
    <t>MINACCE</t>
  </si>
  <si>
    <t>OBIETTIVI</t>
  </si>
  <si>
    <t>Regione</t>
  </si>
  <si>
    <t>Reg Biog</t>
  </si>
  <si>
    <t>Tipo sito</t>
  </si>
  <si>
    <t>Codice sito</t>
  </si>
  <si>
    <t>Nome sito</t>
  </si>
  <si>
    <t xml:space="preserve">Gruppo </t>
  </si>
  <si>
    <t xml:space="preserve">Cod. Habitat/Specie </t>
  </si>
  <si>
    <t>Nome Habitat/Specie</t>
  </si>
  <si>
    <t>Superficie ha</t>
  </si>
  <si>
    <t>N grotte</t>
  </si>
  <si>
    <t>Rappresentatività</t>
  </si>
  <si>
    <t>Superficie relativa</t>
  </si>
  <si>
    <t>Popolazione</t>
  </si>
  <si>
    <t>Isolamento</t>
  </si>
  <si>
    <t>Grado conservazione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</si>
  <si>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</si>
  <si>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</si>
  <si>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</si>
  <si>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</si>
  <si>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</si>
  <si>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</si>
  <si>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</si>
  <si>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</si>
  <si>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</si>
  <si>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Priorità nazionale</t>
  </si>
  <si>
    <t>Ruolo della Regione</t>
  </si>
  <si>
    <t>Codice</t>
  </si>
  <si>
    <t>Descrizione</t>
  </si>
  <si>
    <t>Condizione dell'habitat</t>
  </si>
  <si>
    <t>Qualità dell'habitat di specie</t>
  </si>
  <si>
    <t>Tipologia obiettivo</t>
  </si>
  <si>
    <t>Obiettivo</t>
  </si>
  <si>
    <t>Prioritario (si, no)</t>
  </si>
  <si>
    <t>Priorità Motivazione</t>
  </si>
  <si>
    <t>Campania</t>
  </si>
  <si>
    <t>MED</t>
  </si>
  <si>
    <t>B</t>
  </si>
  <si>
    <t>IT8010004</t>
  </si>
  <si>
    <t>Bosco di San Silvestro</t>
  </si>
  <si>
    <t>H</t>
  </si>
  <si>
    <t>6220</t>
  </si>
  <si>
    <t>Percorsi substeppici di graminacee e piante annue dei Thero-Brachypodietea</t>
  </si>
  <si>
    <t>C</t>
  </si>
  <si>
    <t>A</t>
  </si>
  <si>
    <t>FV</t>
  </si>
  <si>
    <t>U2</t>
  </si>
  <si>
    <t>U1</t>
  </si>
  <si>
    <t>U2↓</t>
  </si>
  <si>
    <t>M</t>
  </si>
  <si>
    <t>PM07</t>
  </si>
  <si>
    <t>Processi naturali senza influenza diretta o indiretta di attività umane o cambiamento climatico</t>
  </si>
  <si>
    <t>Area dell'habitat prevalentemente in condizione buona</t>
  </si>
  <si>
    <t>MIglioramento</t>
  </si>
  <si>
    <t>Miglioramento di  0,2 ha di superficie, della struttura e delle funzioni entro i prossimi 5 anni</t>
  </si>
  <si>
    <t>Si</t>
  </si>
  <si>
    <t>SC cattivo a scala biogeografica, alta priorità nazionale, ruolo della regione medio, SC cattivo nel sito</t>
  </si>
  <si>
    <t>9340</t>
  </si>
  <si>
    <t>Foreste di Quercus ilex e Quercus rotundifolia</t>
  </si>
  <si>
    <t>U2→</t>
  </si>
  <si>
    <t>PB14, PF12</t>
  </si>
  <si>
    <t>Gestione forestale mirata a ridurre le foreste vetuste, Attività e strutture residenziali, commerciali e industriali generatrici di inquinamento acustico, luminoso, calore o altri tipi di inquinamento</t>
  </si>
  <si>
    <t>MAntenimento</t>
  </si>
  <si>
    <t>Mantenimento dell’attuale grado di conservazione</t>
  </si>
  <si>
    <t>SC inadeguato a scala biogeografica, media priorità nazionale, ruolo della regione medio, SC buono nel sito</t>
  </si>
  <si>
    <t>I</t>
  </si>
  <si>
    <t>1088</t>
  </si>
  <si>
    <t>Cerambyx cerdo</t>
  </si>
  <si>
    <t>FV→</t>
  </si>
  <si>
    <t>PB14</t>
  </si>
  <si>
    <t>Gestione forestale mirata a ridurre le foreste vetuste</t>
  </si>
  <si>
    <t>Qualità buona</t>
  </si>
  <si>
    <t>Mantenere l’attuale condizione della specie</t>
  </si>
  <si>
    <t>SC favorevole a scala biogeografica, bassa priorità nazionale, medio ruolo della regione, SC buono nel sito</t>
  </si>
  <si>
    <t>6199</t>
  </si>
  <si>
    <t>Euplagia quadripunctaria</t>
  </si>
  <si>
    <t>S</t>
  </si>
  <si>
    <t>SC favorevole a scala biogeografica, bassa priorità nazionale, scarso ruolo della regione, SC buono nel sito</t>
  </si>
  <si>
    <t>1321</t>
  </si>
  <si>
    <t>Myotis emarginatus</t>
  </si>
  <si>
    <t>U1→</t>
  </si>
  <si>
    <t>SC inadeguato a scala biogeografica, media priorità nazionale, SC buono  nel sito. E' stato programmato monitoraggio per verificare il reale ruolo del sito per la specie.</t>
  </si>
  <si>
    <t>1304</t>
  </si>
  <si>
    <t>Rhinolophus ferrumequinum</t>
  </si>
  <si>
    <t>U1↓</t>
  </si>
  <si>
    <t>PB14, PF02</t>
  </si>
  <si>
    <t>Gestione forestale mirata a ridurre le foreste vetuste, Costruzioni o modifiche (es. zone residenziali, insediamenti) in aree costruite già esistenti</t>
  </si>
  <si>
    <t>SC inadeguato a scala biogeografica, alta priorità nazionale, medio ruolo della regione, SC buono  nel sito. E' stato programmato monitoraggio per verificare il reale ruolo del sito per la specie.</t>
  </si>
  <si>
    <t>1303</t>
  </si>
  <si>
    <t>Rhinolophus hipposideros</t>
  </si>
  <si>
    <t>PA14, PB14, PF02</t>
  </si>
  <si>
    <t>Uso di prodotti chimici per la protezione delle piante in agricoltura, Gestione forestale mirata a ridurre le foreste vetuste, Costruzioni o modifiche (es. zone residenziali, insediamenti) in aree costruite già esistenti</t>
  </si>
  <si>
    <t>SC inadeguato a scala biogegrafico, bassa priorità nazionale, medio ruolo della regione, SC buono nel sito.</t>
  </si>
  <si>
    <t>Habitat</t>
  </si>
  <si>
    <t>Parametri art. 17</t>
  </si>
  <si>
    <t>Attributi</t>
  </si>
  <si>
    <t>Sotto-attributi</t>
  </si>
  <si>
    <t>Target</t>
  </si>
  <si>
    <t>UM Target</t>
  </si>
  <si>
    <t>Note</t>
  </si>
  <si>
    <t>Parametri art 17</t>
  </si>
  <si>
    <t>Superficie</t>
  </si>
  <si>
    <t>//</t>
  </si>
  <si>
    <t>63,71</t>
  </si>
  <si>
    <t>ettari</t>
  </si>
  <si>
    <t>Monitoraggio 2021</t>
  </si>
  <si>
    <t>Struttura verticale</t>
  </si>
  <si>
    <t>Stratificazione della vegetazione</t>
  </si>
  <si>
    <t>≥ 3</t>
  </si>
  <si>
    <t>strati</t>
  </si>
  <si>
    <t>Copertura della vegetazione</t>
  </si>
  <si>
    <t>Copertura dello strato arboreo</t>
  </si>
  <si>
    <t>≥ 90</t>
  </si>
  <si>
    <t>%</t>
  </si>
  <si>
    <t>Composizione floristica</t>
  </si>
  <si>
    <t>Copertura delle specie tipiche</t>
  </si>
  <si>
    <t>≥ 70</t>
  </si>
  <si>
    <t>Specie tipiche: Quercus ilex, Fraxinus ornus, Viburnum tinus, Rubia peregrina, Laurus nobilis</t>
  </si>
  <si>
    <t>Diversità delle specie arboree</t>
  </si>
  <si>
    <t>specie</t>
  </si>
  <si>
    <t>Copertura delle specie indicatrici di disturbo e/o dinamica regressiva</t>
  </si>
  <si>
    <t>≤ 5</t>
  </si>
  <si>
    <t>Specie indicatrici di disturbo: aliene, ruderali, sinantropiche Specie indicatrici di dinamica regressiva: specie caratteristiche di comunità vegetali più semplici dinamicamente collegate. .</t>
  </si>
  <si>
    <t>Copertura delle specie indicatrici di fenomeni dinamici in atto</t>
  </si>
  <si>
    <t>≤ 20</t>
  </si>
  <si>
    <t>Specie indicatrici di dinamica: specie arboree caratteristiche di altre comunità vegetali potenziali a livello locale (Quercus pubescens, Ostrya carpinifolia).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</si>
  <si>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</si>
  <si>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</si>
  <si>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</si>
  <si>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</si>
  <si>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</si>
  <si>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</si>
  <si>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Copertura degli individui di meno di 3 anni di età.</t>
  </si>
  <si>
    <t>Alberi maturi (Փ &gt; 70 cm, o in assenza Փ &gt; 50 cm)</t>
  </si>
  <si>
    <t>&gt; 5</t>
  </si>
  <si>
    <t>alberi/ettaro</t>
  </si>
  <si>
    <t>Altri indicatori di qualità biotica</t>
  </si>
  <si>
    <t>Legno morto a terra</t>
  </si>
  <si>
    <t>&gt; 20</t>
  </si>
  <si>
    <t>mc/ettaro</t>
  </si>
  <si>
    <t>Legno morto in piedi</t>
  </si>
  <si>
    <t>Fauna indicatrice di buona qualità</t>
  </si>
  <si>
    <t>Presente</t>
  </si>
  <si>
    <t>-</t>
  </si>
  <si>
    <t>Cerambyx cerdo, altri coleotteri xilofagi, Picidi, Euplagia quadripunctaria, Testudo hermanni</t>
  </si>
  <si>
    <t>0,2</t>
  </si>
  <si>
    <t>Ultimo monitoraggio 2021:superficie 0,1 ettari; superficie che si vuole raggiungere 0,2</t>
  </si>
  <si>
    <t>Copertura delle specie indicatrici di dinamica progressiva</t>
  </si>
  <si>
    <t>Specie indicatrici di dinamica progressiva: Camefite, Nanofanerofite, Fanerofite. Cistus, Spartium junceum, Pinus, Olea. Copertura &gt;20%</t>
  </si>
  <si>
    <t>Copertura delle specie indicatrici di disturbo</t>
  </si>
  <si>
    <t>≤ 10</t>
  </si>
  <si>
    <t>Specie indicatrici di disturbo: aliene , ruderali, sinantropiche. Ailanthus altissima, Cistus, Spartium junceum</t>
  </si>
  <si>
    <t>≥ 50</t>
  </si>
  <si>
    <t>Specie tipiche: Brachypodium retusum, Bituminaria bituminosa, Brachypodium distachyum</t>
  </si>
  <si>
    <t>Copertura totale</t>
  </si>
  <si>
    <t>≥ 60</t>
  </si>
  <si>
    <t>Parametri art.17</t>
  </si>
  <si>
    <t>Pressioni</t>
  </si>
  <si>
    <t>Descrizione dell'impatto</t>
  </si>
  <si>
    <t>Le dinamiche progressive in assenza di gestione attiva portano ad un’alterazione di questo habitat seminaturale a causa dell’ingresso di specie caratteristiche di comunità più mature.</t>
  </si>
  <si>
    <t>≤ 20%</t>
  </si>
  <si>
    <t>Copertura delle specie di dinamica progressiva</t>
  </si>
  <si>
    <t>L’impatto della pressione è alto.</t>
  </si>
  <si>
    <t>Specie</t>
  </si>
  <si>
    <t>Obiettivi</t>
  </si>
  <si>
    <t>1088 Cerambyx cerdo</t>
  </si>
  <si>
    <t>Consistenza della popolazione</t>
  </si>
  <si>
    <t>Nessun decremento nel sito (≥ 100-150)</t>
  </si>
  <si>
    <t>n. alberi occupati</t>
  </si>
  <si>
    <t>Habitat di specie</t>
  </si>
  <si>
    <t>Superficie habitat</t>
  </si>
  <si>
    <t>Nessun decremento nel sito (≥ 63,71 )</t>
  </si>
  <si>
    <t>Habitat di specie: Bosco di querce maturo con alberi senescenti e necromassa Habitat DH riconducibili a habitat di specie: 9340</t>
  </si>
  <si>
    <t>Qualità di habitat</t>
  </si>
  <si>
    <t>Grado di conservazione degli habitat DH riconducibili al macro-habitat di specie</t>
  </si>
  <si>
    <t>≥ Buono</t>
  </si>
  <si>
    <t>EccellenteBuonoRidotto</t>
  </si>
  <si>
    <t>Si rimanda agli attributi e i target degli habitat DH 9340</t>
  </si>
  <si>
    <t>Grandi alberi esposti al sole (posizionati al margine del  bosco o di chiarie e radure interne ad esso)</t>
  </si>
  <si>
    <t>Nessun decremento</t>
  </si>
  <si>
    <t>Parametro non conosciuto, ma generalmente molto basso, perché il bosco ha poche radure e occupa quasi la totalità del sito. L'abbondanza di alberi vetusti nel bosco rende poco significativo il ruolo degli alberi posizionati al margine del bosco nel contesto di questo sito.</t>
  </si>
  <si>
    <t>Grandi alberi deperienti DBH &gt; 20 cm</t>
  </si>
  <si>
    <t>Parametro non conosciuto. Dovrà essere definito nel prossimo piano di gestione forestale.</t>
  </si>
  <si>
    <t>1303 Rhinolophus hipposideros</t>
  </si>
  <si>
    <t>Nessun decremento nel sito (≥ 2)</t>
  </si>
  <si>
    <t>n. colonie</t>
  </si>
  <si>
    <t>Siti di rifugio noti</t>
  </si>
  <si>
    <t>Nessun decremento nel sito (≥ 2 )</t>
  </si>
  <si>
    <t>numero</t>
  </si>
  <si>
    <t>Tipologia di rifugio: cavità artificiali Habitat N2000 riconducibile al rifugio: nessuno</t>
  </si>
  <si>
    <t>Superficie di habitat trofico</t>
  </si>
  <si>
    <t>Nessun decremento nel sito (≥ 81)</t>
  </si>
  <si>
    <t>Habitat di specie: Boschi di querce con alberi senescenti e necromassa, piccole radure interne, edifici storici con sottotetti e tettoie occupabili, aree agricole e parco storico esternamente al sito.  Habitat DH riconducibili ad habitat di specie: 9340</t>
  </si>
  <si>
    <t>Qualità dei siti di rifugio</t>
  </si>
  <si>
    <t>Disturbo antropico</t>
  </si>
  <si>
    <t>Basso</t>
  </si>
  <si>
    <t>Livello di impatto</t>
  </si>
  <si>
    <t>Il bosco è gestito a fini naturalistici e la fruibilità è regolata e controllata in modo compatibili</t>
  </si>
  <si>
    <t>Qualità dell' habitat trofico</t>
  </si>
  <si>
    <t>Grado di conservazione degli habitat DH riconducibili all habitat trofico</t>
  </si>
  <si>
    <t>Presenza di punti d acqua</t>
  </si>
  <si>
    <t>si </t>
  </si>
  <si>
    <t>Scarsi punti d'acqua all'interno del sito, di origine artificiale legati all'edificato storico del sito e della adiacente parco della Reggia di Caserta (fontane, vasche, ecc.) oltre che a piccoli ristagni nel bosco..</t>
  </si>
  <si>
    <t>(nel caso di paesaggio prevalentemente forestale)Presenza di boschi eterogenei e disetanei con piccole radure o chiarie</t>
  </si>
  <si>
    <t>Scarsa presenza di radure, attualmente in vi adi colonizzazione da parte della foresta. Nelle adiacenze ampie estensioni di prati nel parco della Reggia di Caserta e praterie secondarie nelle aree collinari circostanti.</t>
  </si>
  <si>
    <t>(nel caso di paesaggio prevalentemente forestale)Alberi di Փ &gt; 50 cm morti in piedi o con cavità o fessure profonde (corteccia sollevata o fori di uscita di insetti xilofagi di grandi dimensioni o nidi di picchi)</t>
  </si>
  <si>
    <t>≥3</t>
  </si>
  <si>
    <t>1304 Rhinolophus ferrumequinum</t>
  </si>
  <si>
    <t>Nessun decremento nel sito</t>
  </si>
  <si>
    <t>Dato non conosciuto perché non rilevata negli ultimi monitoraggi. Sarà oggetto di un monitoraggio pluriennale.</t>
  </si>
  <si>
    <t>Nessun decremento nel sito (≥ 81 )</t>
  </si>
  <si>
    <t>Presenza di Coleotteri coprofagi </t>
  </si>
  <si>
    <t>1321 Myotis emarginatus</t>
  </si>
  <si>
    <t>Dato non conosciuto perché la specie non è stata rilevata negli ultimi monitoraggi. È previsto un monitoraggio pluriennale.</t>
  </si>
  <si>
    <t>Superficie dell'habitat trofico</t>
  </si>
  <si>
    <t>Mantenimento delle attività antropiche ad un livello tale da non influire negativamente sui siti di rifugio</t>
  </si>
  <si>
    <t>Qualità dell'habitat trofico</t>
  </si>
  <si>
    <t>Grado di conservazione degli habitat DH riconducibili all'habitat trofico</t>
  </si>
  <si>
    <t>Presenza di punti d'acqua</t>
  </si>
  <si>
    <t>Presenza di boschi eterogenei e disetanei con piccole radure o chiarie</t>
  </si>
  <si>
    <t>Alberi di Փ &gt; 50 cm morti in piedi o con cavità o fessure profonde (corteccia sollevata o fori di uscita di insetti xilofagi di grandi dimensioni o nidi di picchi)</t>
  </si>
  <si>
    <t>6199 Euplagia quadripunctaria</t>
  </si>
  <si>
    <t>Nessun decremento nel sito (≥ 150-200)</t>
  </si>
  <si>
    <t>UM quantitative n. individui</t>
  </si>
  <si>
    <t>monitoraggio 2021</t>
  </si>
  <si>
    <t>Habitat di specie: Boschi di querce con alberi senescenti e necromassa, piccole radure interne Habitat DH riconducibili ad habitat di specie: 9340</t>
  </si>
  <si>
    <t>Qualità dell' habitat</t>
  </si>
  <si>
    <t>Grado di conservazione degli habitat DH riconducibili ad habitat di specie</t>
  </si>
  <si>
    <t>Presenza di specie nutrici di adulto (Eupatorium cannabinum, Sambucus ebulus, gen. Epilobium, gen. Centaurea) e della larva (gen. Taraxacum, Lamium, Epilobium, Plantago, Urtica)</t>
  </si>
  <si>
    <t>si</t>
  </si>
  <si>
    <t>Buona presenza</t>
  </si>
  <si>
    <t>Prioritario</t>
  </si>
  <si>
    <t>Codice pressione</t>
  </si>
  <si>
    <t>Descrizione pressione</t>
  </si>
  <si>
    <t>Tipologia misura</t>
  </si>
  <si>
    <t>misura</t>
  </si>
  <si>
    <t>Bersaglio valore</t>
  </si>
  <si>
    <t>Bersaglio UM</t>
  </si>
  <si>
    <t>responsabile</t>
  </si>
  <si>
    <t>vigenza</t>
  </si>
  <si>
    <t>attuazione</t>
  </si>
  <si>
    <t>descrizione</t>
  </si>
  <si>
    <t>link</t>
  </si>
  <si>
    <t>azioni</t>
  </si>
  <si>
    <t>attuatore</t>
  </si>
  <si>
    <t>modalità</t>
  </si>
  <si>
    <t>costo</t>
  </si>
  <si>
    <t>fonte_2014_2020</t>
  </si>
  <si>
    <t>paf_2021_2027</t>
  </si>
  <si>
    <t>codice_paf</t>
  </si>
  <si>
    <t>fonte_2021_2027</t>
  </si>
  <si>
    <t>atre_fonti</t>
  </si>
  <si>
    <t>IA</t>
  </si>
  <si>
    <t>Interventi di controllo della vegetazione</t>
  </si>
  <si>
    <t>Soggetto gestore</t>
  </si>
  <si>
    <t>in corso</t>
  </si>
  <si>
    <t>Intervento di taglio selettivo di vegetazione per contrastare i naturali fenomeni di successione dinamica. Da realizzarsi una volta ogni 5 anni circa.</t>
  </si>
  <si>
    <t>Realizzazione intervento</t>
  </si>
  <si>
    <t>Reggia di Caserta, RPI vincitore della progettazione (conclusa), Impresa che vincerà affidamento lavori (in corso)</t>
  </si>
  <si>
    <t>Evidenza pubblica per affidamento  ed esecuzione lavori</t>
  </si>
  <si>
    <t>20.000</t>
  </si>
  <si>
    <t>E.2</t>
  </si>
  <si>
    <t>PNRR</t>
  </si>
  <si>
    <t>RE</t>
  </si>
  <si>
    <t>Prescrizioni di gestione forestale</t>
  </si>
  <si>
    <t>100</t>
  </si>
  <si>
    <t>% di 9340</t>
  </si>
  <si>
    <t>Regione Campania</t>
  </si>
  <si>
    <t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format.La misura è finalizzata alla prevenzione della minaccia PB14.</t>
  </si>
  <si>
    <t>Adottata con questa DGR in sostituzione della DGR 795/2017</t>
  </si>
  <si>
    <t>Reggia di Caserta, Autorità competente Vinca, soggetto gestore, Forse dell'ordine</t>
  </si>
  <si>
    <t>Controllo in fase di concessione nulla osta, Vinca, controllo del territorio</t>
  </si>
  <si>
    <t>Divieti di fuochi pirotecnici</t>
  </si>
  <si>
    <t>Divieto di uso di fuochi pirocìtecnici e lampade cinesi all'interno della ZSC e al suoi esterno per una fascia di 200 m intorno al perimetro. Questa misura contrasta la minaccia PF12 relativa al rischio di incendi causato involontariamente da attività commercviali esterne alla ZSC (ricevimenti, fese, ecc.)</t>
  </si>
  <si>
    <t>Reintroduzione Testudo hermanni</t>
  </si>
  <si>
    <t>da avviare</t>
  </si>
  <si>
    <t>Reintroduzione di Testudo hermanni, previo realizzaizone di un centro di riproduzione a partire dagli individui in custodia presso i recinti gestiti dal WWF, che dovranno essere utilizzati per la reintroduzione. Misura per assicurare la presenza di una specie tipiche dell'habitat attualmente coinsiderata estinta.</t>
  </si>
  <si>
    <t>Accordo di collaboraizone, predisposizione del progetto, acquisizione delle autorizzazioni, avvio delle attività</t>
  </si>
  <si>
    <t>Reggia di Caserta,  soggetto gestore, WWF, Carabinieri CITES</t>
  </si>
  <si>
    <t>Accordo di collaboraizone</t>
  </si>
  <si>
    <t>fondi propri</t>
  </si>
  <si>
    <t>Mantenimento di rifugi negli edifici</t>
  </si>
  <si>
    <t>% edifici pubblici</t>
  </si>
  <si>
    <t>Negli interventi di manutenzione degli edifici è fatto obbligo di assicurare la presenza di adeguati siti idonei al rifugio dei chirotteri. Gli interventi di manutenzione possono diventare pressione sulle popolazioni. Misura per prevenire la minaccia PF02</t>
  </si>
  <si>
    <t>Bilancio ordinario soggetto gestore</t>
  </si>
  <si>
    <t>Prescrizioni di gestione agricola</t>
  </si>
  <si>
    <t>% superficie del sito</t>
  </si>
  <si>
    <t>nelle aree agricole è fatto obbligo di aderire a protocolli di lotta biologica o integrata in alternativa a quelli convenzionali</t>
  </si>
  <si>
    <t>MR</t>
  </si>
  <si>
    <t>Monitoraggio delle popolazioni</t>
  </si>
  <si>
    <t>Monitoraggio triennale delle popolazioni per verificarne l'effettiva consistenza secondo il Piano di Monitoraggio e le Linee Guida regionali. Attivato entro 1 anno.</t>
  </si>
  <si>
    <t>Manifestazione di interesse, affidamento, avvio del monitoraggio entro 1 anno</t>
  </si>
  <si>
    <t>Soggetto gestore, affidatario (ente di ricerca o singoli professionisti)</t>
  </si>
  <si>
    <t>Affidamento esterno</t>
  </si>
  <si>
    <t>9000 €</t>
  </si>
  <si>
    <t>E.1.4</t>
  </si>
  <si>
    <t>vedi specie 1304</t>
  </si>
  <si>
    <t>bersaglio UM</t>
  </si>
  <si>
    <t>Regolamentazione dell'illuminazione pubblica</t>
  </si>
  <si>
    <t>% del siito</t>
  </si>
  <si>
    <t>divieto di illuminazione notturna in spazi diversi da quelli di pertinenza degli edifici e lungo la strada di accesso principale, dove andranno utilizzate esclusivamente sistemi che seguano la regolamentazione allegata</t>
  </si>
  <si>
    <t>Reggia di Caserta, Forze dell'ordine, Autorità competente Vinca, Soggetto gestore</t>
  </si>
  <si>
    <t>Concessione nulla osta, Vinca, soreglianza</t>
  </si>
  <si>
    <t>Divieto introduzione specie esotiche</t>
  </si>
  <si>
    <t>negli interventi di gestione dei giardini di pertinenza agli edifici è vietato introdurre nuove piante  appartenenti a specie esotiche. Sono comunque vietate le introduzioni di specie invasive di interesse unionale di cui al Decreto Legislativo 230/2017.</t>
  </si>
  <si>
    <t>PD</t>
  </si>
  <si>
    <t>Attività divulgative e didattiche</t>
  </si>
  <si>
    <t>eventi divulgativi e didattici realizzati dall'associazione WWF in quanto concessionaria della tenuta del Bosco di San Silvestro a tanto individuata dalla Reggia di Caserta, al fine di far conoscere la natura della ZSC e aumentare il livello di condivisione pubblica degli obiettivi di conservazione.</t>
  </si>
  <si>
    <t>Entro 60 giorni dall'approvazione delle presenti misure l'associazione WWF, in quanto concessionaria della tenuta del Bosco di San Silvestro a tanto individuata dalla Reggia di Caserta, redige la cartografia a scala adeguata delle aree dove si potranno svolgere tali eventi condividendone i contenuti con gli uffici regionali competenti che con decreto dirigenziale ne prendono atto in qualità di soggetto gestore</t>
  </si>
  <si>
    <t>WWF, Regione Campania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</si>
  <si>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</si>
  <si>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</si>
  <si>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</si>
  <si>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</si>
  <si>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</si>
  <si>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MR - programma di monitoraggio e/o ricerca</t>
  </si>
  <si>
    <t>Monitoraggio stato di conservazione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</si>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</sst>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Aptos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3" fillId="0" borderId="0" applyNumberFormat="0" applyFill="0" applyBorder="0" applyAlignment="0" applyProtection="0"/>
  </cellStyleXfs>
  <cellXfs count="73">
    <xf numFmtId="0" fontId="0" fillId="0" borderId="0" xfId="0"/>
    <xf numFmtId="0" fontId="4" fillId="0" borderId="0" xfId="1" applyFont="1"/>
    <xf numFmtId="0" fontId="6" fillId="0" borderId="0" xfId="2" applyFont="1"/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6" fillId="17" borderId="3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0" fillId="0" borderId="0" xfId="2" applyFont="1"/>
    <xf numFmtId="0" fontId="9" fillId="0" borderId="0" xfId="2" applyFont="1" applyAlignment="1">
      <alignment horizontal="left" vertical="center"/>
    </xf>
    <xf numFmtId="0" fontId="6" fillId="18" borderId="3" xfId="2" applyFont="1" applyFill="1" applyBorder="1" applyAlignment="1">
      <alignment horizontal="center"/>
    </xf>
    <xf numFmtId="0" fontId="6" fillId="19" borderId="3" xfId="2" applyFont="1" applyFill="1" applyBorder="1" applyAlignment="1">
      <alignment horizontal="center"/>
    </xf>
    <xf numFmtId="0" fontId="6" fillId="20" borderId="3" xfId="2" applyFont="1" applyFill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7" fillId="0" borderId="0" xfId="4" applyFont="1"/>
    <xf numFmtId="0" fontId="11" fillId="0" borderId="0" xfId="4" applyFont="1"/>
    <xf numFmtId="0" fontId="3" fillId="0" borderId="0" xfId="4"/>
    <xf numFmtId="0" fontId="12" fillId="10" borderId="4" xfId="7" applyFont="1" applyFill="1" applyBorder="1" applyAlignment="1">
      <alignment horizontal="left" vertical="top" wrapText="1"/>
    </xf>
    <xf numFmtId="0" fontId="4" fillId="0" borderId="0" xfId="4" applyFont="1" applyAlignment="1">
      <alignment wrapText="1"/>
    </xf>
    <xf numFmtId="0" fontId="6" fillId="0" borderId="0" xfId="2" applyFont="1" applyAlignment="1">
      <alignment wrapText="1"/>
    </xf>
    <xf numFmtId="0" fontId="6" fillId="0" borderId="1" xfId="2" applyFont="1" applyBorder="1" applyAlignment="1">
      <alignment wrapText="1"/>
    </xf>
    <xf numFmtId="0" fontId="6" fillId="0" borderId="0" xfId="2" applyFont="1" applyAlignment="1">
      <alignment horizont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15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6" fillId="17" borderId="3" xfId="2" applyFont="1" applyFill="1" applyBorder="1" applyAlignment="1">
      <alignment horizontal="center" wrapText="1"/>
    </xf>
    <xf numFmtId="0" fontId="6" fillId="12" borderId="2" xfId="2" applyFont="1" applyFill="1" applyBorder="1" applyAlignment="1">
      <alignment horizontal="center" wrapText="1"/>
    </xf>
    <xf numFmtId="0" fontId="6" fillId="11" borderId="2" xfId="2" applyFont="1" applyFill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left" vertical="top" wrapText="1"/>
    </xf>
    <xf numFmtId="0" fontId="6" fillId="16" borderId="6" xfId="2" applyFont="1" applyFill="1" applyBorder="1" applyAlignment="1">
      <alignment horizontal="center" wrapText="1"/>
    </xf>
    <xf numFmtId="0" fontId="6" fillId="15" borderId="7" xfId="2" applyFont="1" applyFill="1" applyBorder="1" applyAlignment="1">
      <alignment horizontal="center" wrapText="1"/>
    </xf>
    <xf numFmtId="0" fontId="6" fillId="14" borderId="7" xfId="2" applyFont="1" applyFill="1" applyBorder="1" applyAlignment="1">
      <alignment horizontal="center" wrapText="1"/>
    </xf>
    <xf numFmtId="0" fontId="6" fillId="13" borderId="6" xfId="2" applyFont="1" applyFill="1" applyBorder="1" applyAlignment="1">
      <alignment horizontal="center" wrapText="1"/>
    </xf>
    <xf numFmtId="0" fontId="6" fillId="10" borderId="6" xfId="2" applyFont="1" applyFill="1" applyBorder="1" applyAlignment="1">
      <alignment horizontal="center" vertical="center" wrapText="1"/>
    </xf>
    <xf numFmtId="0" fontId="6" fillId="12" borderId="6" xfId="2" applyFont="1" applyFill="1" applyBorder="1" applyAlignment="1">
      <alignment horizontal="center" vertical="center" wrapText="1"/>
    </xf>
    <xf numFmtId="0" fontId="6" fillId="11" borderId="6" xfId="2" applyFont="1" applyFill="1" applyBorder="1" applyAlignment="1">
      <alignment horizontal="center" vertical="center" wrapText="1"/>
    </xf>
    <xf numFmtId="0" fontId="9" fillId="5" borderId="6" xfId="2" applyFont="1" applyFill="1" applyBorder="1" applyAlignment="1">
      <alignment horizontal="center" vertical="center" wrapText="1"/>
    </xf>
    <xf numFmtId="0" fontId="9" fillId="9" borderId="6" xfId="2" applyFont="1" applyFill="1" applyBorder="1" applyAlignment="1">
      <alignment horizontal="center" vertical="center" wrapText="1"/>
    </xf>
    <xf numFmtId="0" fontId="9" fillId="8" borderId="6" xfId="2" applyFont="1" applyFill="1" applyBorder="1" applyAlignment="1">
      <alignment horizontal="center" vertical="center" wrapText="1"/>
    </xf>
    <xf numFmtId="0" fontId="9" fillId="7" borderId="6" xfId="2" applyFon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 wrapText="1"/>
    </xf>
    <xf numFmtId="0" fontId="8" fillId="3" borderId="8" xfId="4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8" fillId="4" borderId="8" xfId="3" applyFont="1" applyFill="1" applyBorder="1" applyAlignment="1">
      <alignment horizontal="center" vertical="center" wrapText="1"/>
    </xf>
    <xf numFmtId="0" fontId="12" fillId="22" borderId="6" xfId="4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2" fillId="21" borderId="6" xfId="4" applyFont="1" applyFill="1" applyBorder="1" applyAlignment="1">
      <alignment horizontal="center" vertical="top" wrapText="1"/>
    </xf>
    <xf numFmtId="0" fontId="7" fillId="21" borderId="6" xfId="4" applyFont="1" applyFill="1" applyBorder="1" applyAlignment="1">
      <alignment horizontal="center" vertical="center" wrapText="1"/>
    </xf>
    <xf numFmtId="0" fontId="7" fillId="21" borderId="6" xfId="4" applyFont="1" applyFill="1" applyBorder="1" applyAlignment="1">
      <alignment vertical="center" wrapText="1"/>
    </xf>
    <xf numFmtId="0" fontId="12" fillId="22" borderId="6" xfId="4" applyFont="1" applyFill="1" applyBorder="1" applyAlignment="1">
      <alignment horizontal="center" vertical="top" wrapText="1"/>
    </xf>
    <xf numFmtId="0" fontId="12" fillId="21" borderId="6" xfId="4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14" fillId="0" borderId="9" xfId="0" applyFont="1" applyBorder="1" applyAlignment="1">
      <alignment wrapText="1"/>
    </xf>
    <xf numFmtId="0" fontId="0" fillId="0" borderId="6" xfId="0" applyBorder="1" applyAlignment="1">
      <alignment horizontal="left" vertical="top" wrapText="1"/>
    </xf>
    <xf numFmtId="3" fontId="0" fillId="0" borderId="6" xfId="0" applyNumberFormat="1" applyBorder="1" applyAlignment="1">
      <alignment horizontal="left" vertical="top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13"/>
  <sheetViews>
    <sheetView zoomScale="143" zoomScaleNormal="60" zoomScalePageLayoutView="75" workbookViewId="0">
      <pane xSplit="8" ySplit="6" topLeftCell="AB11" activePane="bottomRight" state="frozen"/>
      <selection pane="bottomRight" activeCell="AD13" sqref="AD13:AE13"/>
      <selection pane="bottomLeft" activeCell="A7" sqref="A7"/>
      <selection pane="topRight" activeCell="I1" sqref="I1"/>
    </sheetView>
  </sheetViews>
  <sheetFormatPr defaultColWidth="9" defaultRowHeight="14.1"/>
  <cols>
    <col min="1" max="1" width="9" style="14"/>
    <col min="2" max="2" width="5.42578125" style="2" customWidth="1"/>
    <col min="3" max="3" width="4.42578125" style="2" customWidth="1"/>
    <col min="4" max="4" width="12.28515625" style="2" customWidth="1"/>
    <col min="5" max="5" width="17.42578125" style="2" bestFit="1" customWidth="1"/>
    <col min="6" max="6" width="6.42578125" style="2" customWidth="1"/>
    <col min="7" max="7" width="9.42578125" style="2" customWidth="1"/>
    <col min="8" max="8" width="19.7109375" style="2" customWidth="1"/>
    <col min="9" max="23" width="8.7109375" style="2" customWidth="1"/>
    <col min="24" max="24" width="9.7109375" style="2" customWidth="1"/>
    <col min="25" max="27" width="9" style="2" customWidth="1"/>
    <col min="28" max="28" width="9.42578125" style="2" customWidth="1"/>
    <col min="29" max="29" width="36.140625" style="2" customWidth="1"/>
    <col min="30" max="30" width="9.42578125" style="2" customWidth="1"/>
    <col min="31" max="31" width="35.42578125" style="2" customWidth="1"/>
    <col min="32" max="32" width="24.140625" style="2" bestFit="1" customWidth="1"/>
    <col min="33" max="34" width="10.7109375" style="2" customWidth="1"/>
    <col min="35" max="35" width="42.85546875" style="2" bestFit="1" customWidth="1"/>
    <col min="36" max="36" width="10.7109375" style="2" customWidth="1"/>
    <col min="37" max="37" width="41.28515625" style="2" customWidth="1"/>
    <col min="38" max="70" width="9.140625" style="2" customWidth="1"/>
    <col min="71" max="16384" width="9" style="14"/>
  </cols>
  <sheetData>
    <row r="1" spans="1:70">
      <c r="M1" s="9" t="s">
        <v>0</v>
      </c>
      <c r="R1" s="8"/>
      <c r="S1" s="6"/>
      <c r="T1" s="6"/>
      <c r="U1" s="7"/>
      <c r="V1" s="7"/>
      <c r="W1" s="7"/>
      <c r="X1" s="7"/>
      <c r="Y1" s="6"/>
      <c r="Z1" s="6"/>
      <c r="AA1" s="6"/>
      <c r="AB1" s="6"/>
      <c r="AC1" s="6"/>
    </row>
    <row r="2" spans="1:70">
      <c r="M2" s="9"/>
      <c r="R2" s="8"/>
      <c r="S2" s="5" t="s">
        <v>1</v>
      </c>
      <c r="T2" s="13" t="s">
        <v>2</v>
      </c>
      <c r="U2" s="12" t="s">
        <v>3</v>
      </c>
      <c r="V2" s="11" t="s">
        <v>4</v>
      </c>
      <c r="W2" s="10" t="s">
        <v>5</v>
      </c>
      <c r="X2" s="7"/>
      <c r="Y2" s="6"/>
      <c r="Z2" s="6"/>
      <c r="AA2" s="6"/>
      <c r="AB2" s="6"/>
      <c r="AC2" s="6"/>
    </row>
    <row r="3" spans="1:70">
      <c r="M3" s="9"/>
      <c r="R3" s="8"/>
      <c r="S3" s="6"/>
      <c r="T3" s="6"/>
      <c r="U3" s="7"/>
      <c r="V3" s="7"/>
      <c r="W3" s="7"/>
      <c r="X3" s="7"/>
      <c r="Y3" s="6"/>
      <c r="Z3" s="6"/>
      <c r="AA3" s="6"/>
      <c r="AB3" s="6"/>
      <c r="AC3" s="6"/>
    </row>
    <row r="4" spans="1:70">
      <c r="A4" s="20"/>
      <c r="B4" s="21"/>
      <c r="C4" s="21"/>
      <c r="D4" s="21"/>
      <c r="E4" s="21"/>
      <c r="F4" s="21"/>
      <c r="G4" s="21"/>
      <c r="H4" s="21"/>
      <c r="I4" s="37" t="s">
        <v>6</v>
      </c>
      <c r="J4" s="37"/>
      <c r="K4" s="37"/>
      <c r="L4" s="37"/>
      <c r="M4" s="37"/>
      <c r="N4" s="37"/>
      <c r="O4" s="37"/>
      <c r="P4" s="37"/>
      <c r="Q4" s="37" t="s">
        <v>7</v>
      </c>
      <c r="R4" s="37"/>
      <c r="S4" s="37"/>
      <c r="T4" s="37"/>
      <c r="U4" s="37"/>
      <c r="V4" s="37"/>
      <c r="W4" s="37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70" ht="15">
      <c r="A5" s="20"/>
      <c r="B5" s="21"/>
      <c r="C5" s="21"/>
      <c r="D5" s="21"/>
      <c r="E5" s="21"/>
      <c r="F5" s="21"/>
      <c r="G5" s="21"/>
      <c r="H5" s="21"/>
      <c r="I5" s="38" t="s">
        <v>8</v>
      </c>
      <c r="J5" s="38"/>
      <c r="K5" s="38"/>
      <c r="L5" s="38"/>
      <c r="M5" s="39" t="s">
        <v>9</v>
      </c>
      <c r="N5" s="39"/>
      <c r="O5" s="21"/>
      <c r="P5" s="22"/>
      <c r="Q5" s="23"/>
      <c r="R5" s="38" t="s">
        <v>8</v>
      </c>
      <c r="S5" s="38"/>
      <c r="T5" s="39" t="s">
        <v>9</v>
      </c>
      <c r="U5" s="39"/>
      <c r="V5" s="21"/>
      <c r="W5" s="22"/>
      <c r="X5" s="21"/>
      <c r="Y5" s="21"/>
      <c r="Z5" s="21"/>
      <c r="AA5" s="21"/>
      <c r="AB5" s="43" t="s">
        <v>10</v>
      </c>
      <c r="AC5" s="43"/>
      <c r="AD5" s="43" t="s">
        <v>11</v>
      </c>
      <c r="AE5" s="43"/>
      <c r="AF5" s="44" t="s">
        <v>8</v>
      </c>
      <c r="AG5" s="45" t="s">
        <v>9</v>
      </c>
      <c r="AH5" s="46" t="s">
        <v>12</v>
      </c>
      <c r="AI5" s="46"/>
      <c r="AJ5" s="46"/>
      <c r="AK5" s="46"/>
    </row>
    <row r="6" spans="1:70" s="15" customFormat="1" ht="45">
      <c r="A6" s="47" t="s">
        <v>13</v>
      </c>
      <c r="B6" s="47" t="s">
        <v>14</v>
      </c>
      <c r="C6" s="47" t="s">
        <v>15</v>
      </c>
      <c r="D6" s="47" t="s">
        <v>16</v>
      </c>
      <c r="E6" s="47" t="s">
        <v>17</v>
      </c>
      <c r="F6" s="47" t="s">
        <v>18</v>
      </c>
      <c r="G6" s="48" t="s">
        <v>19</v>
      </c>
      <c r="H6" s="48" t="s">
        <v>20</v>
      </c>
      <c r="I6" s="48" t="s">
        <v>21</v>
      </c>
      <c r="J6" s="48" t="s">
        <v>22</v>
      </c>
      <c r="K6" s="48" t="s">
        <v>23</v>
      </c>
      <c r="L6" s="48" t="s">
        <v>24</v>
      </c>
      <c r="M6" s="49" t="s">
        <v>25</v>
      </c>
      <c r="N6" s="49" t="s">
        <v>26</v>
      </c>
      <c r="O6" s="47" t="s">
        <v>27</v>
      </c>
      <c r="P6" s="47" t="s">
        <v>28</v>
      </c>
      <c r="Q6" s="47" t="s">
        <v>29</v>
      </c>
      <c r="R6" s="48" t="s">
        <v>30</v>
      </c>
      <c r="S6" s="48" t="s">
        <v>31</v>
      </c>
      <c r="T6" s="49" t="s">
        <v>25</v>
      </c>
      <c r="U6" s="49" t="s">
        <v>32</v>
      </c>
      <c r="V6" s="47" t="s">
        <v>33</v>
      </c>
      <c r="W6" s="47" t="s">
        <v>34</v>
      </c>
      <c r="X6" s="47" t="s">
        <v>35</v>
      </c>
      <c r="Y6" s="47" t="s">
        <v>36</v>
      </c>
      <c r="Z6" s="50" t="s">
        <v>37</v>
      </c>
      <c r="AA6" s="50" t="s">
        <v>38</v>
      </c>
      <c r="AB6" s="51" t="s">
        <v>39</v>
      </c>
      <c r="AC6" s="51" t="s">
        <v>40</v>
      </c>
      <c r="AD6" s="51" t="s">
        <v>39</v>
      </c>
      <c r="AE6" s="51" t="s">
        <v>40</v>
      </c>
      <c r="AF6" s="52" t="s">
        <v>41</v>
      </c>
      <c r="AG6" s="53" t="s">
        <v>42</v>
      </c>
      <c r="AH6" s="54" t="s">
        <v>43</v>
      </c>
      <c r="AI6" s="50" t="s">
        <v>44</v>
      </c>
      <c r="AJ6" s="50" t="s">
        <v>45</v>
      </c>
      <c r="AK6" s="50" t="s">
        <v>46</v>
      </c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 customFormat="1" ht="63.95">
      <c r="A7" s="24" t="s">
        <v>47</v>
      </c>
      <c r="B7" s="24" t="s">
        <v>48</v>
      </c>
      <c r="C7" s="24" t="s">
        <v>49</v>
      </c>
      <c r="D7" s="24" t="s">
        <v>50</v>
      </c>
      <c r="E7" s="24" t="s">
        <v>51</v>
      </c>
      <c r="F7" s="24" t="s">
        <v>52</v>
      </c>
      <c r="G7" s="24" t="s">
        <v>53</v>
      </c>
      <c r="H7" s="24" t="s">
        <v>54</v>
      </c>
      <c r="I7" s="24">
        <v>0.11</v>
      </c>
      <c r="J7" s="24"/>
      <c r="K7" s="24" t="s">
        <v>49</v>
      </c>
      <c r="L7" s="24" t="s">
        <v>55</v>
      </c>
      <c r="M7" s="24"/>
      <c r="N7" s="24"/>
      <c r="O7" s="24" t="s">
        <v>49</v>
      </c>
      <c r="P7" s="24" t="s">
        <v>56</v>
      </c>
      <c r="Q7" s="24" t="s">
        <v>57</v>
      </c>
      <c r="R7" s="24" t="s">
        <v>58</v>
      </c>
      <c r="S7" s="24" t="s">
        <v>59</v>
      </c>
      <c r="T7" s="24"/>
      <c r="U7" s="24"/>
      <c r="V7" s="24" t="s">
        <v>58</v>
      </c>
      <c r="W7" s="55" t="s">
        <v>60</v>
      </c>
      <c r="X7" s="24"/>
      <c r="Y7" s="24"/>
      <c r="Z7" s="24">
        <v>2</v>
      </c>
      <c r="AA7" s="24" t="s">
        <v>61</v>
      </c>
      <c r="AB7" s="24" t="s">
        <v>62</v>
      </c>
      <c r="AC7" s="24" t="s">
        <v>63</v>
      </c>
      <c r="AD7" s="24"/>
      <c r="AE7" s="24"/>
      <c r="AF7" s="24" t="s">
        <v>64</v>
      </c>
      <c r="AG7" s="24"/>
      <c r="AH7" s="24" t="s">
        <v>65</v>
      </c>
      <c r="AI7" s="24" t="s">
        <v>66</v>
      </c>
      <c r="AJ7" s="24" t="s">
        <v>67</v>
      </c>
      <c r="AK7" s="24" t="s">
        <v>68</v>
      </c>
    </row>
    <row r="8" spans="1:70" customFormat="1" ht="80.099999999999994">
      <c r="A8" s="24" t="s">
        <v>47</v>
      </c>
      <c r="B8" s="24" t="s">
        <v>48</v>
      </c>
      <c r="C8" s="24" t="s">
        <v>49</v>
      </c>
      <c r="D8" s="24" t="s">
        <v>50</v>
      </c>
      <c r="E8" s="24" t="s">
        <v>51</v>
      </c>
      <c r="F8" s="24" t="s">
        <v>52</v>
      </c>
      <c r="G8" s="24" t="s">
        <v>69</v>
      </c>
      <c r="H8" s="24" t="s">
        <v>70</v>
      </c>
      <c r="I8" s="24">
        <v>63.71</v>
      </c>
      <c r="J8" s="24"/>
      <c r="K8" s="24" t="s">
        <v>56</v>
      </c>
      <c r="L8" s="24" t="s">
        <v>55</v>
      </c>
      <c r="M8" s="24"/>
      <c r="N8" s="24"/>
      <c r="O8" s="24" t="s">
        <v>49</v>
      </c>
      <c r="P8" s="24" t="s">
        <v>49</v>
      </c>
      <c r="Q8" s="24" t="s">
        <v>59</v>
      </c>
      <c r="R8" s="24" t="s">
        <v>59</v>
      </c>
      <c r="S8" s="24" t="s">
        <v>59</v>
      </c>
      <c r="T8" s="24"/>
      <c r="U8" s="24"/>
      <c r="V8" s="24" t="s">
        <v>59</v>
      </c>
      <c r="W8" s="55" t="s">
        <v>71</v>
      </c>
      <c r="X8" s="24"/>
      <c r="Y8" s="24"/>
      <c r="Z8" s="24">
        <v>4</v>
      </c>
      <c r="AA8" s="24" t="s">
        <v>61</v>
      </c>
      <c r="AB8" s="21"/>
      <c r="AC8" s="21"/>
      <c r="AD8" s="24" t="s">
        <v>72</v>
      </c>
      <c r="AE8" s="24" t="s">
        <v>73</v>
      </c>
      <c r="AF8" s="24" t="s">
        <v>64</v>
      </c>
      <c r="AG8" s="24"/>
      <c r="AH8" s="24" t="s">
        <v>74</v>
      </c>
      <c r="AI8" s="24" t="s">
        <v>75</v>
      </c>
      <c r="AJ8" s="24" t="s">
        <v>67</v>
      </c>
      <c r="AK8" s="24" t="s">
        <v>76</v>
      </c>
    </row>
    <row r="9" spans="1:70" customFormat="1" ht="48">
      <c r="A9" s="24" t="s">
        <v>47</v>
      </c>
      <c r="B9" s="24" t="s">
        <v>48</v>
      </c>
      <c r="C9" s="24" t="s">
        <v>49</v>
      </c>
      <c r="D9" s="24" t="s">
        <v>50</v>
      </c>
      <c r="E9" s="24" t="s">
        <v>51</v>
      </c>
      <c r="F9" s="24" t="s">
        <v>77</v>
      </c>
      <c r="G9" s="24" t="s">
        <v>78</v>
      </c>
      <c r="H9" s="24" t="s">
        <v>79</v>
      </c>
      <c r="I9" s="24"/>
      <c r="J9" s="24"/>
      <c r="K9" s="24"/>
      <c r="L9" s="24"/>
      <c r="M9" s="24" t="s">
        <v>55</v>
      </c>
      <c r="N9" s="24" t="s">
        <v>49</v>
      </c>
      <c r="O9" s="24" t="s">
        <v>56</v>
      </c>
      <c r="P9" s="24" t="s">
        <v>56</v>
      </c>
      <c r="Q9" s="24" t="s">
        <v>57</v>
      </c>
      <c r="R9" s="24"/>
      <c r="S9" s="24"/>
      <c r="T9" s="24" t="s">
        <v>57</v>
      </c>
      <c r="U9" s="24" t="s">
        <v>57</v>
      </c>
      <c r="V9" s="24" t="s">
        <v>57</v>
      </c>
      <c r="W9" s="56" t="s">
        <v>80</v>
      </c>
      <c r="X9" s="24"/>
      <c r="Y9" s="24"/>
      <c r="Z9" s="24">
        <v>6</v>
      </c>
      <c r="AA9" s="24" t="s">
        <v>61</v>
      </c>
      <c r="AB9" s="21"/>
      <c r="AC9" s="21"/>
      <c r="AD9" s="24" t="s">
        <v>81</v>
      </c>
      <c r="AE9" s="24" t="s">
        <v>82</v>
      </c>
      <c r="AF9" s="24"/>
      <c r="AG9" s="24" t="s">
        <v>83</v>
      </c>
      <c r="AH9" s="24" t="s">
        <v>74</v>
      </c>
      <c r="AI9" s="25" t="s">
        <v>84</v>
      </c>
      <c r="AJ9" s="24" t="s">
        <v>67</v>
      </c>
      <c r="AK9" s="24" t="s">
        <v>85</v>
      </c>
    </row>
    <row r="10" spans="1:70" customFormat="1" ht="48">
      <c r="A10" s="24" t="s">
        <v>47</v>
      </c>
      <c r="B10" s="24" t="s">
        <v>48</v>
      </c>
      <c r="C10" s="24" t="s">
        <v>49</v>
      </c>
      <c r="D10" s="24" t="s">
        <v>50</v>
      </c>
      <c r="E10" s="24" t="s">
        <v>51</v>
      </c>
      <c r="F10" s="24" t="s">
        <v>77</v>
      </c>
      <c r="G10" s="24" t="s">
        <v>86</v>
      </c>
      <c r="H10" s="24" t="s">
        <v>87</v>
      </c>
      <c r="I10" s="24"/>
      <c r="J10" s="24"/>
      <c r="K10" s="24"/>
      <c r="L10" s="24"/>
      <c r="M10" s="24" t="s">
        <v>55</v>
      </c>
      <c r="N10" s="24" t="s">
        <v>55</v>
      </c>
      <c r="O10" s="24" t="s">
        <v>56</v>
      </c>
      <c r="P10" s="24" t="s">
        <v>56</v>
      </c>
      <c r="Q10" s="24" t="s">
        <v>57</v>
      </c>
      <c r="R10" s="24"/>
      <c r="S10" s="24"/>
      <c r="T10" s="24" t="s">
        <v>57</v>
      </c>
      <c r="U10" s="24" t="s">
        <v>57</v>
      </c>
      <c r="V10" s="24" t="s">
        <v>57</v>
      </c>
      <c r="W10" s="56" t="s">
        <v>80</v>
      </c>
      <c r="X10" s="24"/>
      <c r="Y10" s="24"/>
      <c r="Z10" s="24">
        <v>6</v>
      </c>
      <c r="AA10" s="24" t="s">
        <v>88</v>
      </c>
      <c r="AB10" s="21"/>
      <c r="AC10" s="21"/>
      <c r="AD10" s="24" t="s">
        <v>81</v>
      </c>
      <c r="AE10" s="24" t="s">
        <v>82</v>
      </c>
      <c r="AF10" s="24"/>
      <c r="AG10" s="24" t="s">
        <v>83</v>
      </c>
      <c r="AH10" s="24" t="s">
        <v>74</v>
      </c>
      <c r="AI10" s="25" t="s">
        <v>84</v>
      </c>
      <c r="AJ10" s="24" t="s">
        <v>67</v>
      </c>
      <c r="AK10" s="24" t="s">
        <v>89</v>
      </c>
    </row>
    <row r="11" spans="1:70" customFormat="1" ht="63.95">
      <c r="A11" s="24" t="s">
        <v>47</v>
      </c>
      <c r="B11" s="24" t="s">
        <v>48</v>
      </c>
      <c r="C11" s="24" t="s">
        <v>49</v>
      </c>
      <c r="D11" s="24" t="s">
        <v>50</v>
      </c>
      <c r="E11" s="24" t="s">
        <v>51</v>
      </c>
      <c r="F11" s="24" t="s">
        <v>61</v>
      </c>
      <c r="G11" s="24" t="s">
        <v>90</v>
      </c>
      <c r="H11" s="24" t="s">
        <v>91</v>
      </c>
      <c r="I11" s="24"/>
      <c r="J11" s="24"/>
      <c r="K11" s="24"/>
      <c r="L11" s="24"/>
      <c r="M11" s="24" t="s">
        <v>55</v>
      </c>
      <c r="N11" s="24" t="s">
        <v>55</v>
      </c>
      <c r="O11" s="24" t="s">
        <v>56</v>
      </c>
      <c r="P11" s="24" t="s">
        <v>56</v>
      </c>
      <c r="Q11" s="24" t="s">
        <v>57</v>
      </c>
      <c r="R11" s="24"/>
      <c r="S11" s="24"/>
      <c r="T11" s="24" t="s">
        <v>57</v>
      </c>
      <c r="U11" s="24" t="s">
        <v>57</v>
      </c>
      <c r="V11" s="24" t="s">
        <v>59</v>
      </c>
      <c r="W11" s="57" t="s">
        <v>92</v>
      </c>
      <c r="X11" s="24"/>
      <c r="Y11" s="24"/>
      <c r="Z11" s="24">
        <v>4</v>
      </c>
      <c r="AA11" s="24"/>
      <c r="AB11" s="21"/>
      <c r="AC11" s="21"/>
      <c r="AD11" s="24" t="s">
        <v>81</v>
      </c>
      <c r="AE11" s="24" t="s">
        <v>82</v>
      </c>
      <c r="AF11" s="24"/>
      <c r="AG11" s="24" t="s">
        <v>83</v>
      </c>
      <c r="AH11" s="24" t="s">
        <v>74</v>
      </c>
      <c r="AI11" s="25" t="s">
        <v>84</v>
      </c>
      <c r="AJ11" s="24" t="s">
        <v>67</v>
      </c>
      <c r="AK11" s="24" t="s">
        <v>93</v>
      </c>
    </row>
    <row r="12" spans="1:70" customFormat="1" ht="63.95">
      <c r="A12" s="24" t="s">
        <v>47</v>
      </c>
      <c r="B12" s="24" t="s">
        <v>48</v>
      </c>
      <c r="C12" s="24" t="s">
        <v>49</v>
      </c>
      <c r="D12" s="24" t="s">
        <v>50</v>
      </c>
      <c r="E12" s="24" t="s">
        <v>51</v>
      </c>
      <c r="F12" s="24" t="s">
        <v>61</v>
      </c>
      <c r="G12" s="24" t="s">
        <v>94</v>
      </c>
      <c r="H12" s="24" t="s">
        <v>95</v>
      </c>
      <c r="I12" s="24"/>
      <c r="J12" s="24"/>
      <c r="K12" s="24"/>
      <c r="L12" s="24"/>
      <c r="M12" s="24" t="s">
        <v>55</v>
      </c>
      <c r="N12" s="24" t="s">
        <v>55</v>
      </c>
      <c r="O12" s="24" t="s">
        <v>56</v>
      </c>
      <c r="P12" s="24" t="s">
        <v>56</v>
      </c>
      <c r="Q12" s="24" t="s">
        <v>57</v>
      </c>
      <c r="R12" s="24"/>
      <c r="S12" s="24"/>
      <c r="T12" s="24" t="s">
        <v>59</v>
      </c>
      <c r="U12" s="24" t="s">
        <v>59</v>
      </c>
      <c r="V12" s="24" t="s">
        <v>59</v>
      </c>
      <c r="W12" s="57" t="s">
        <v>96</v>
      </c>
      <c r="X12" s="24"/>
      <c r="Y12" s="24"/>
      <c r="Z12" s="24">
        <v>2</v>
      </c>
      <c r="AA12" s="24" t="s">
        <v>61</v>
      </c>
      <c r="AB12" s="21"/>
      <c r="AC12" s="21"/>
      <c r="AD12" s="24" t="s">
        <v>97</v>
      </c>
      <c r="AE12" s="24" t="s">
        <v>98</v>
      </c>
      <c r="AF12" s="24"/>
      <c r="AG12" s="24" t="s">
        <v>83</v>
      </c>
      <c r="AH12" s="24" t="s">
        <v>74</v>
      </c>
      <c r="AI12" s="25" t="s">
        <v>84</v>
      </c>
      <c r="AJ12" s="24" t="s">
        <v>67</v>
      </c>
      <c r="AK12" s="24" t="s">
        <v>99</v>
      </c>
    </row>
    <row r="13" spans="1:70" customFormat="1" ht="96">
      <c r="A13" s="24" t="s">
        <v>47</v>
      </c>
      <c r="B13" s="24" t="s">
        <v>48</v>
      </c>
      <c r="C13" s="24" t="s">
        <v>49</v>
      </c>
      <c r="D13" s="24" t="s">
        <v>50</v>
      </c>
      <c r="E13" s="24" t="s">
        <v>51</v>
      </c>
      <c r="F13" s="24" t="s">
        <v>61</v>
      </c>
      <c r="G13" s="24" t="s">
        <v>100</v>
      </c>
      <c r="H13" s="24" t="s">
        <v>101</v>
      </c>
      <c r="I13" s="24"/>
      <c r="J13" s="24"/>
      <c r="K13" s="24"/>
      <c r="L13" s="24"/>
      <c r="M13" s="24" t="s">
        <v>55</v>
      </c>
      <c r="N13" s="24" t="s">
        <v>55</v>
      </c>
      <c r="O13" s="24" t="s">
        <v>56</v>
      </c>
      <c r="P13" s="24" t="s">
        <v>56</v>
      </c>
      <c r="Q13" s="24" t="s">
        <v>57</v>
      </c>
      <c r="R13" s="24"/>
      <c r="S13" s="24"/>
      <c r="T13" s="24" t="s">
        <v>59</v>
      </c>
      <c r="U13" s="24" t="s">
        <v>59</v>
      </c>
      <c r="V13" s="24" t="s">
        <v>59</v>
      </c>
      <c r="W13" s="57" t="s">
        <v>96</v>
      </c>
      <c r="X13" s="24"/>
      <c r="Y13" s="24"/>
      <c r="Z13" s="24">
        <v>2</v>
      </c>
      <c r="AA13" s="24" t="s">
        <v>61</v>
      </c>
      <c r="AB13" s="21"/>
      <c r="AC13" s="21"/>
      <c r="AD13" s="24" t="s">
        <v>102</v>
      </c>
      <c r="AE13" s="24" t="s">
        <v>103</v>
      </c>
      <c r="AF13" s="24"/>
      <c r="AG13" s="24" t="s">
        <v>83</v>
      </c>
      <c r="AH13" s="24" t="s">
        <v>74</v>
      </c>
      <c r="AI13" s="25" t="s">
        <v>84</v>
      </c>
      <c r="AJ13" s="24" t="s">
        <v>67</v>
      </c>
      <c r="AK13" s="24" t="s">
        <v>104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14:AF1048576" xr:uid="{3A17C5D3-1C6D-AE4B-9541-8F68A0EF7765}">
      <formula1>"condizione buona, condizione non buona, condizione sconosciuta"</formula1>
    </dataValidation>
    <dataValidation type="list" allowBlank="1" showInputMessage="1" showErrorMessage="1" sqref="AF6:AF13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60"/>
  <sheetViews>
    <sheetView topLeftCell="A39" zoomScale="119" zoomScaleNormal="70" workbookViewId="0">
      <selection activeCell="H38" sqref="H38"/>
    </sheetView>
  </sheetViews>
  <sheetFormatPr defaultColWidth="8.7109375" defaultRowHeight="15"/>
  <cols>
    <col min="1" max="1" width="17.140625" style="18" customWidth="1"/>
    <col min="2" max="2" width="18.28515625" style="18" customWidth="1"/>
    <col min="3" max="3" width="16.28515625" style="18" bestFit="1" customWidth="1"/>
    <col min="4" max="4" width="30.7109375" style="18" customWidth="1"/>
    <col min="5" max="5" width="54.140625" style="18" customWidth="1"/>
    <col min="6" max="6" width="24.42578125" style="18" customWidth="1"/>
    <col min="7" max="7" width="21.28515625" style="18" bestFit="1" customWidth="1"/>
    <col min="8" max="8" width="62.42578125" style="18" customWidth="1"/>
    <col min="9" max="16384" width="8.7109375" style="18"/>
  </cols>
  <sheetData>
    <row r="1" spans="1:8" s="16" customFormat="1">
      <c r="A1" s="58" t="s">
        <v>105</v>
      </c>
      <c r="B1" s="58" t="s">
        <v>44</v>
      </c>
      <c r="C1" s="58" t="s">
        <v>106</v>
      </c>
      <c r="D1" s="58" t="s">
        <v>107</v>
      </c>
      <c r="E1" s="58" t="s">
        <v>108</v>
      </c>
      <c r="F1" s="58" t="s">
        <v>109</v>
      </c>
      <c r="G1" s="58" t="s">
        <v>110</v>
      </c>
      <c r="H1" s="58" t="s">
        <v>111</v>
      </c>
    </row>
    <row r="2" spans="1:8" customFormat="1">
      <c r="A2" s="59" t="s">
        <v>105</v>
      </c>
      <c r="B2" s="59" t="s">
        <v>44</v>
      </c>
      <c r="C2" s="59" t="s">
        <v>112</v>
      </c>
      <c r="D2" s="59" t="s">
        <v>107</v>
      </c>
      <c r="E2" s="59" t="s">
        <v>108</v>
      </c>
      <c r="F2" s="59" t="s">
        <v>109</v>
      </c>
      <c r="G2" s="59" t="s">
        <v>110</v>
      </c>
      <c r="H2" s="59" t="s">
        <v>111</v>
      </c>
    </row>
    <row r="3" spans="1:8" customFormat="1" ht="15.95">
      <c r="A3" s="60" t="s">
        <v>69</v>
      </c>
      <c r="B3" s="60" t="s">
        <v>75</v>
      </c>
      <c r="C3" s="61" t="s">
        <v>30</v>
      </c>
      <c r="D3" s="61" t="s">
        <v>113</v>
      </c>
      <c r="E3" s="61" t="s">
        <v>114</v>
      </c>
      <c r="F3" s="61" t="s">
        <v>115</v>
      </c>
      <c r="G3" s="61" t="s">
        <v>116</v>
      </c>
      <c r="H3" s="61" t="s">
        <v>117</v>
      </c>
    </row>
    <row r="4" spans="1:8" customFormat="1" ht="15.95">
      <c r="A4" s="60"/>
      <c r="B4" s="60"/>
      <c r="C4" s="60" t="s">
        <v>31</v>
      </c>
      <c r="D4" s="61" t="s">
        <v>118</v>
      </c>
      <c r="E4" s="61" t="s">
        <v>119</v>
      </c>
      <c r="F4" s="61" t="s">
        <v>120</v>
      </c>
      <c r="G4" s="61" t="s">
        <v>121</v>
      </c>
      <c r="H4" s="61"/>
    </row>
    <row r="5" spans="1:8" customFormat="1" ht="15.95">
      <c r="A5" s="60"/>
      <c r="B5" s="60"/>
      <c r="C5" s="60"/>
      <c r="D5" s="61" t="s">
        <v>122</v>
      </c>
      <c r="E5" s="61" t="s">
        <v>123</v>
      </c>
      <c r="F5" s="61" t="s">
        <v>124</v>
      </c>
      <c r="G5" s="61" t="s">
        <v>125</v>
      </c>
      <c r="H5" s="61"/>
    </row>
    <row r="6" spans="1:8" customFormat="1" ht="32.1">
      <c r="A6" s="60"/>
      <c r="B6" s="60"/>
      <c r="C6" s="60"/>
      <c r="D6" s="62" t="s">
        <v>126</v>
      </c>
      <c r="E6" s="63" t="s">
        <v>127</v>
      </c>
      <c r="F6" s="63" t="s">
        <v>128</v>
      </c>
      <c r="G6" s="63" t="s">
        <v>125</v>
      </c>
      <c r="H6" s="63" t="s">
        <v>129</v>
      </c>
    </row>
    <row r="7" spans="1:8" customFormat="1" ht="15.95">
      <c r="A7" s="60"/>
      <c r="B7" s="60"/>
      <c r="C7" s="60"/>
      <c r="D7" s="62"/>
      <c r="E7" s="63" t="s">
        <v>130</v>
      </c>
      <c r="F7" s="63" t="s">
        <v>120</v>
      </c>
      <c r="G7" s="63" t="s">
        <v>131</v>
      </c>
      <c r="H7" s="63"/>
    </row>
    <row r="8" spans="1:8" customFormat="1" ht="48">
      <c r="A8" s="60"/>
      <c r="B8" s="60"/>
      <c r="C8" s="60"/>
      <c r="D8" s="62"/>
      <c r="E8" s="63" t="s">
        <v>132</v>
      </c>
      <c r="F8" s="63" t="s">
        <v>133</v>
      </c>
      <c r="G8" s="63" t="s">
        <v>125</v>
      </c>
      <c r="H8" s="63" t="s">
        <v>134</v>
      </c>
    </row>
    <row r="9" spans="1:8" customFormat="1" ht="32.1">
      <c r="A9" s="60"/>
      <c r="B9" s="60"/>
      <c r="C9" s="60"/>
      <c r="D9" s="62"/>
      <c r="E9" s="63" t="s">
        <v>135</v>
      </c>
      <c r="F9" s="63" t="s">
        <v>136</v>
      </c>
      <c r="G9" s="63" t="s">
        <v>125</v>
      </c>
      <c r="H9" s="63" t="s">
        <v>137</v>
      </c>
    </row>
    <row r="10" spans="1:8" customFormat="1" ht="15.95">
      <c r="A10" s="60"/>
      <c r="B10" s="60"/>
      <c r="C10" s="60"/>
      <c r="D10" s="62" t="s">
        <v>138</v>
      </c>
      <c r="E10" s="63" t="s">
        <v>139</v>
      </c>
      <c r="F10" s="63" t="s">
        <v>140</v>
      </c>
      <c r="G10" s="63" t="s">
        <v>141</v>
      </c>
      <c r="H10" s="63"/>
    </row>
    <row r="11" spans="1:8" customFormat="1" ht="15.95">
      <c r="A11" s="60"/>
      <c r="B11" s="60"/>
      <c r="C11" s="60"/>
      <c r="D11" s="62"/>
      <c r="E11" s="63" t="s">
        <v>142</v>
      </c>
      <c r="F11" s="63" t="s">
        <v>143</v>
      </c>
      <c r="G11" s="63" t="s">
        <v>125</v>
      </c>
      <c r="H11" s="63" t="s">
        <v>144</v>
      </c>
    </row>
    <row r="12" spans="1:8" customFormat="1" ht="15.95">
      <c r="A12" s="60"/>
      <c r="B12" s="60"/>
      <c r="C12" s="60"/>
      <c r="D12" s="62"/>
      <c r="E12" s="63" t="s">
        <v>145</v>
      </c>
      <c r="F12" s="63" t="s">
        <v>146</v>
      </c>
      <c r="G12" s="63" t="s">
        <v>147</v>
      </c>
      <c r="H12" s="63"/>
    </row>
    <row r="13" spans="1:8" customFormat="1" ht="15.95">
      <c r="A13" s="60"/>
      <c r="B13" s="60"/>
      <c r="C13" s="60"/>
      <c r="D13" s="62" t="s">
        <v>148</v>
      </c>
      <c r="E13" s="63" t="s">
        <v>149</v>
      </c>
      <c r="F13" s="63" t="s">
        <v>150</v>
      </c>
      <c r="G13" s="63" t="s">
        <v>151</v>
      </c>
      <c r="H13" s="63"/>
    </row>
    <row r="14" spans="1:8" customFormat="1" ht="15.95">
      <c r="A14" s="60"/>
      <c r="B14" s="60"/>
      <c r="C14" s="60"/>
      <c r="D14" s="62"/>
      <c r="E14" s="63" t="s">
        <v>152</v>
      </c>
      <c r="F14" s="63" t="s">
        <v>150</v>
      </c>
      <c r="G14" s="63" t="s">
        <v>151</v>
      </c>
      <c r="H14" s="63"/>
    </row>
    <row r="15" spans="1:8" customFormat="1" ht="32.1">
      <c r="A15" s="60"/>
      <c r="B15" s="60"/>
      <c r="C15" s="60"/>
      <c r="D15" s="62"/>
      <c r="E15" s="63" t="s">
        <v>153</v>
      </c>
      <c r="F15" s="63" t="s">
        <v>154</v>
      </c>
      <c r="G15" s="63" t="s">
        <v>155</v>
      </c>
      <c r="H15" s="63" t="s">
        <v>156</v>
      </c>
    </row>
    <row r="16" spans="1:8" s="17" customFormat="1" ht="14.1">
      <c r="A16" s="64"/>
      <c r="B16" s="64"/>
      <c r="C16" s="64"/>
      <c r="D16" s="65"/>
      <c r="E16" s="66"/>
      <c r="F16" s="65"/>
      <c r="G16" s="65"/>
      <c r="H16" s="66"/>
    </row>
    <row r="17" spans="1:8" customFormat="1" ht="32.1">
      <c r="A17" s="60" t="s">
        <v>53</v>
      </c>
      <c r="B17" s="60" t="s">
        <v>66</v>
      </c>
      <c r="C17" s="61" t="s">
        <v>30</v>
      </c>
      <c r="D17" s="63" t="s">
        <v>113</v>
      </c>
      <c r="E17" s="63" t="s">
        <v>114</v>
      </c>
      <c r="F17" s="63" t="s">
        <v>157</v>
      </c>
      <c r="G17" s="63" t="s">
        <v>116</v>
      </c>
      <c r="H17" s="63" t="s">
        <v>158</v>
      </c>
    </row>
    <row r="18" spans="1:8" customFormat="1" ht="32.1">
      <c r="A18" s="60"/>
      <c r="B18" s="60"/>
      <c r="C18" s="60" t="s">
        <v>31</v>
      </c>
      <c r="D18" s="62" t="s">
        <v>126</v>
      </c>
      <c r="E18" s="63" t="s">
        <v>159</v>
      </c>
      <c r="F18" s="63" t="s">
        <v>136</v>
      </c>
      <c r="G18" s="63" t="s">
        <v>125</v>
      </c>
      <c r="H18" s="63" t="s">
        <v>160</v>
      </c>
    </row>
    <row r="19" spans="1:8" customFormat="1" ht="32.1">
      <c r="A19" s="60"/>
      <c r="B19" s="60"/>
      <c r="C19" s="60"/>
      <c r="D19" s="62"/>
      <c r="E19" s="63" t="s">
        <v>161</v>
      </c>
      <c r="F19" s="63" t="s">
        <v>162</v>
      </c>
      <c r="G19" s="63" t="s">
        <v>125</v>
      </c>
      <c r="H19" s="63" t="s">
        <v>163</v>
      </c>
    </row>
    <row r="20" spans="1:8" customFormat="1" ht="32.1">
      <c r="A20" s="60"/>
      <c r="B20" s="60"/>
      <c r="C20" s="60"/>
      <c r="D20" s="62"/>
      <c r="E20" s="63" t="s">
        <v>127</v>
      </c>
      <c r="F20" s="63" t="s">
        <v>164</v>
      </c>
      <c r="G20" s="63" t="s">
        <v>125</v>
      </c>
      <c r="H20" s="63" t="s">
        <v>165</v>
      </c>
    </row>
    <row r="21" spans="1:8" customFormat="1" ht="15.95">
      <c r="A21" s="60"/>
      <c r="B21" s="60"/>
      <c r="C21" s="60"/>
      <c r="D21" s="63" t="s">
        <v>122</v>
      </c>
      <c r="E21" s="63" t="s">
        <v>166</v>
      </c>
      <c r="F21" s="63" t="s">
        <v>167</v>
      </c>
      <c r="G21" s="63" t="s">
        <v>125</v>
      </c>
      <c r="H21" s="63"/>
    </row>
    <row r="22" spans="1:8" s="16" customFormat="1">
      <c r="A22" s="60"/>
      <c r="B22" s="60"/>
      <c r="C22" s="67" t="s">
        <v>168</v>
      </c>
      <c r="D22" s="58" t="s">
        <v>169</v>
      </c>
      <c r="E22" s="58" t="s">
        <v>170</v>
      </c>
      <c r="F22" s="58" t="s">
        <v>109</v>
      </c>
      <c r="G22" s="58" t="s">
        <v>110</v>
      </c>
      <c r="H22" s="58" t="s">
        <v>111</v>
      </c>
    </row>
    <row r="23" spans="1:8" customFormat="1" ht="48">
      <c r="A23" s="60"/>
      <c r="B23" s="60"/>
      <c r="C23" s="61" t="s">
        <v>33</v>
      </c>
      <c r="D23" s="63" t="s">
        <v>63</v>
      </c>
      <c r="E23" s="26" t="s">
        <v>171</v>
      </c>
      <c r="F23" s="26" t="s">
        <v>172</v>
      </c>
      <c r="G23" s="26" t="s">
        <v>173</v>
      </c>
      <c r="H23" s="26" t="s">
        <v>174</v>
      </c>
    </row>
    <row r="24" spans="1:8" s="17" customFormat="1" ht="14.1">
      <c r="A24" s="68"/>
      <c r="B24" s="68"/>
      <c r="C24" s="68"/>
      <c r="D24" s="65"/>
      <c r="E24" s="66"/>
      <c r="F24" s="65"/>
      <c r="G24" s="65"/>
      <c r="H24" s="27"/>
    </row>
    <row r="25" spans="1:8">
      <c r="A25" s="19" t="s">
        <v>175</v>
      </c>
      <c r="B25" s="19" t="s">
        <v>176</v>
      </c>
      <c r="C25" s="19" t="s">
        <v>106</v>
      </c>
      <c r="D25" s="19" t="s">
        <v>107</v>
      </c>
      <c r="E25" s="19" t="s">
        <v>108</v>
      </c>
      <c r="F25" s="19" t="s">
        <v>109</v>
      </c>
      <c r="G25" s="19" t="s">
        <v>110</v>
      </c>
      <c r="H25" s="19" t="s">
        <v>111</v>
      </c>
    </row>
    <row r="26" spans="1:8" ht="32.1">
      <c r="A26" s="69" t="s">
        <v>177</v>
      </c>
      <c r="B26" s="70" t="s">
        <v>84</v>
      </c>
      <c r="C26" s="28" t="s">
        <v>25</v>
      </c>
      <c r="D26" s="28" t="s">
        <v>178</v>
      </c>
      <c r="E26" s="28" t="s">
        <v>114</v>
      </c>
      <c r="F26" s="28" t="s">
        <v>179</v>
      </c>
      <c r="G26" s="28" t="s">
        <v>180</v>
      </c>
      <c r="H26" s="28" t="s">
        <v>117</v>
      </c>
    </row>
    <row r="27" spans="1:8" ht="32.1">
      <c r="A27" s="40"/>
      <c r="B27" s="41"/>
      <c r="C27" s="40" t="s">
        <v>181</v>
      </c>
      <c r="D27" s="28" t="s">
        <v>182</v>
      </c>
      <c r="E27" s="28" t="s">
        <v>114</v>
      </c>
      <c r="F27" s="28" t="s">
        <v>183</v>
      </c>
      <c r="G27" s="28" t="s">
        <v>116</v>
      </c>
      <c r="H27" s="28" t="s">
        <v>184</v>
      </c>
    </row>
    <row r="28" spans="1:8" ht="32.1">
      <c r="A28" s="40"/>
      <c r="B28" s="41"/>
      <c r="C28" s="40"/>
      <c r="D28" s="40" t="s">
        <v>185</v>
      </c>
      <c r="E28" s="28" t="s">
        <v>186</v>
      </c>
      <c r="F28" s="28" t="s">
        <v>187</v>
      </c>
      <c r="G28" s="28" t="s">
        <v>188</v>
      </c>
      <c r="H28" s="28" t="s">
        <v>189</v>
      </c>
    </row>
    <row r="29" spans="1:8" ht="63.95">
      <c r="A29" s="40"/>
      <c r="B29" s="41"/>
      <c r="C29" s="40"/>
      <c r="D29" s="40"/>
      <c r="E29" s="28" t="s">
        <v>190</v>
      </c>
      <c r="F29" s="28" t="s">
        <v>191</v>
      </c>
      <c r="G29" s="28"/>
      <c r="H29" s="28" t="s">
        <v>192</v>
      </c>
    </row>
    <row r="30" spans="1:8" ht="32.1">
      <c r="A30" s="40"/>
      <c r="B30" s="41"/>
      <c r="C30" s="42"/>
      <c r="D30" s="42"/>
      <c r="E30" s="28" t="s">
        <v>193</v>
      </c>
      <c r="F30" s="28" t="s">
        <v>143</v>
      </c>
      <c r="G30" s="28" t="s">
        <v>147</v>
      </c>
      <c r="H30" s="28" t="s">
        <v>194</v>
      </c>
    </row>
    <row r="31" spans="1:8">
      <c r="A31" s="19" t="s">
        <v>175</v>
      </c>
      <c r="B31" s="19" t="s">
        <v>176</v>
      </c>
      <c r="C31" s="19" t="s">
        <v>106</v>
      </c>
      <c r="D31" s="19" t="s">
        <v>107</v>
      </c>
      <c r="E31" s="19" t="s">
        <v>108</v>
      </c>
      <c r="F31" s="19" t="s">
        <v>109</v>
      </c>
      <c r="G31" s="19" t="s">
        <v>110</v>
      </c>
      <c r="H31" s="19" t="s">
        <v>111</v>
      </c>
    </row>
    <row r="32" spans="1:8" ht="32.1">
      <c r="A32" s="69" t="s">
        <v>195</v>
      </c>
      <c r="B32" s="70" t="s">
        <v>84</v>
      </c>
      <c r="C32" s="69" t="s">
        <v>25</v>
      </c>
      <c r="D32" s="28" t="s">
        <v>178</v>
      </c>
      <c r="E32" s="28" t="s">
        <v>114</v>
      </c>
      <c r="F32" s="28" t="s">
        <v>196</v>
      </c>
      <c r="G32" s="28" t="s">
        <v>197</v>
      </c>
      <c r="H32" s="28" t="s">
        <v>117</v>
      </c>
    </row>
    <row r="33" spans="1:8" ht="32.1">
      <c r="A33" s="40"/>
      <c r="B33" s="41"/>
      <c r="C33" s="40"/>
      <c r="D33" s="28" t="s">
        <v>198</v>
      </c>
      <c r="E33" s="28" t="s">
        <v>114</v>
      </c>
      <c r="F33" s="28" t="s">
        <v>199</v>
      </c>
      <c r="G33" s="28" t="s">
        <v>200</v>
      </c>
      <c r="H33" s="28" t="s">
        <v>201</v>
      </c>
    </row>
    <row r="34" spans="1:8" ht="63.95">
      <c r="A34" s="40"/>
      <c r="B34" s="41"/>
      <c r="C34" s="40" t="s">
        <v>181</v>
      </c>
      <c r="D34" s="28" t="s">
        <v>202</v>
      </c>
      <c r="E34" s="28" t="s">
        <v>114</v>
      </c>
      <c r="F34" s="28" t="s">
        <v>203</v>
      </c>
      <c r="G34" s="28" t="s">
        <v>116</v>
      </c>
      <c r="H34" s="28" t="s">
        <v>204</v>
      </c>
    </row>
    <row r="35" spans="1:8" ht="32.1">
      <c r="A35" s="40"/>
      <c r="B35" s="41"/>
      <c r="C35" s="40"/>
      <c r="D35" s="28" t="s">
        <v>205</v>
      </c>
      <c r="E35" s="28" t="s">
        <v>206</v>
      </c>
      <c r="F35" s="28" t="s">
        <v>207</v>
      </c>
      <c r="G35" s="28" t="s">
        <v>208</v>
      </c>
      <c r="H35" s="28" t="s">
        <v>209</v>
      </c>
    </row>
    <row r="36" spans="1:8" ht="32.1">
      <c r="A36" s="40"/>
      <c r="B36" s="41"/>
      <c r="C36" s="40"/>
      <c r="D36" s="40" t="s">
        <v>210</v>
      </c>
      <c r="E36" s="28" t="s">
        <v>211</v>
      </c>
      <c r="F36" s="28" t="s">
        <v>187</v>
      </c>
      <c r="G36" s="28" t="s">
        <v>188</v>
      </c>
      <c r="H36" s="28" t="s">
        <v>189</v>
      </c>
    </row>
    <row r="37" spans="1:8" ht="48">
      <c r="A37" s="40"/>
      <c r="B37" s="41"/>
      <c r="C37" s="40"/>
      <c r="D37" s="40"/>
      <c r="E37" s="28" t="s">
        <v>212</v>
      </c>
      <c r="F37" s="28" t="s">
        <v>213</v>
      </c>
      <c r="G37" s="28"/>
      <c r="H37" s="28" t="s">
        <v>214</v>
      </c>
    </row>
    <row r="38" spans="1:8" ht="48">
      <c r="A38" s="40"/>
      <c r="B38" s="41"/>
      <c r="C38" s="40"/>
      <c r="D38" s="40"/>
      <c r="E38" s="28" t="s">
        <v>215</v>
      </c>
      <c r="F38" s="28" t="s">
        <v>213</v>
      </c>
      <c r="G38" s="28"/>
      <c r="H38" s="28" t="s">
        <v>216</v>
      </c>
    </row>
    <row r="39" spans="1:8" ht="48">
      <c r="A39" s="40"/>
      <c r="B39" s="41"/>
      <c r="C39" s="42"/>
      <c r="D39" s="42"/>
      <c r="E39" s="28" t="s">
        <v>217</v>
      </c>
      <c r="F39" s="28" t="s">
        <v>218</v>
      </c>
      <c r="G39" s="28" t="s">
        <v>147</v>
      </c>
      <c r="H39" s="28"/>
    </row>
    <row r="40" spans="1:8">
      <c r="A40" s="19" t="s">
        <v>175</v>
      </c>
      <c r="B40" s="19" t="s">
        <v>176</v>
      </c>
      <c r="C40" s="19" t="s">
        <v>106</v>
      </c>
      <c r="D40" s="19" t="s">
        <v>107</v>
      </c>
      <c r="E40" s="19" t="s">
        <v>108</v>
      </c>
      <c r="F40" s="19" t="s">
        <v>109</v>
      </c>
      <c r="G40" s="19" t="s">
        <v>110</v>
      </c>
      <c r="H40" s="19" t="s">
        <v>111</v>
      </c>
    </row>
    <row r="41" spans="1:8" ht="32.1">
      <c r="A41" s="69" t="s">
        <v>219</v>
      </c>
      <c r="B41" s="70" t="s">
        <v>84</v>
      </c>
      <c r="C41" s="28" t="s">
        <v>25</v>
      </c>
      <c r="D41" s="28" t="s">
        <v>178</v>
      </c>
      <c r="E41" s="28" t="s">
        <v>114</v>
      </c>
      <c r="F41" s="28" t="s">
        <v>220</v>
      </c>
      <c r="G41" s="28"/>
      <c r="H41" s="28" t="s">
        <v>221</v>
      </c>
    </row>
    <row r="42" spans="1:8" ht="63.95">
      <c r="A42" s="40"/>
      <c r="B42" s="41"/>
      <c r="C42" s="40" t="s">
        <v>181</v>
      </c>
      <c r="D42" s="40" t="s">
        <v>210</v>
      </c>
      <c r="E42" s="28" t="s">
        <v>114</v>
      </c>
      <c r="F42" s="28" t="s">
        <v>222</v>
      </c>
      <c r="G42" s="28" t="s">
        <v>116</v>
      </c>
      <c r="H42" s="28" t="s">
        <v>204</v>
      </c>
    </row>
    <row r="43" spans="1:8" ht="32.1">
      <c r="A43" s="40"/>
      <c r="B43" s="41"/>
      <c r="C43" s="40"/>
      <c r="D43" s="40"/>
      <c r="E43" s="28" t="s">
        <v>211</v>
      </c>
      <c r="F43" s="28" t="s">
        <v>187</v>
      </c>
      <c r="G43" s="28" t="s">
        <v>188</v>
      </c>
      <c r="H43" s="28" t="s">
        <v>189</v>
      </c>
    </row>
    <row r="44" spans="1:8" ht="48">
      <c r="A44" s="40"/>
      <c r="B44" s="41"/>
      <c r="C44" s="40"/>
      <c r="D44" s="40"/>
      <c r="E44" s="28" t="s">
        <v>212</v>
      </c>
      <c r="F44" s="28" t="s">
        <v>213</v>
      </c>
      <c r="G44" s="28"/>
      <c r="H44" s="28" t="s">
        <v>214</v>
      </c>
    </row>
    <row r="45" spans="1:8" ht="32.1">
      <c r="A45" s="40"/>
      <c r="B45" s="41"/>
      <c r="C45" s="40"/>
      <c r="D45" s="40"/>
      <c r="E45" s="28" t="s">
        <v>215</v>
      </c>
      <c r="F45" s="28" t="s">
        <v>213</v>
      </c>
      <c r="G45" s="28"/>
      <c r="H45" s="28"/>
    </row>
    <row r="46" spans="1:8" ht="48">
      <c r="A46" s="40"/>
      <c r="B46" s="41"/>
      <c r="C46" s="40"/>
      <c r="D46" s="40"/>
      <c r="E46" s="28" t="s">
        <v>217</v>
      </c>
      <c r="F46" s="28" t="s">
        <v>218</v>
      </c>
      <c r="G46" s="28" t="s">
        <v>147</v>
      </c>
      <c r="H46" s="28"/>
    </row>
    <row r="47" spans="1:8" ht="15.95">
      <c r="A47" s="40"/>
      <c r="B47" s="41"/>
      <c r="C47" s="42"/>
      <c r="D47" s="28" t="s">
        <v>148</v>
      </c>
      <c r="E47" s="28" t="s">
        <v>223</v>
      </c>
      <c r="F47" s="28" t="s">
        <v>213</v>
      </c>
      <c r="G47" s="28"/>
      <c r="H47" s="28"/>
    </row>
    <row r="48" spans="1:8">
      <c r="A48" s="19" t="s">
        <v>175</v>
      </c>
      <c r="B48" s="19" t="s">
        <v>176</v>
      </c>
      <c r="C48" s="19" t="s">
        <v>106</v>
      </c>
      <c r="D48" s="19" t="s">
        <v>107</v>
      </c>
      <c r="E48" s="19" t="s">
        <v>108</v>
      </c>
      <c r="F48" s="19" t="s">
        <v>109</v>
      </c>
      <c r="G48" s="19" t="s">
        <v>110</v>
      </c>
      <c r="H48" s="19" t="s">
        <v>111</v>
      </c>
    </row>
    <row r="49" spans="1:8" ht="32.1">
      <c r="A49" s="69" t="s">
        <v>224</v>
      </c>
      <c r="B49" s="69" t="s">
        <v>84</v>
      </c>
      <c r="C49" s="28" t="s">
        <v>25</v>
      </c>
      <c r="D49" s="28" t="s">
        <v>178</v>
      </c>
      <c r="E49" s="28" t="s">
        <v>114</v>
      </c>
      <c r="F49" s="28" t="s">
        <v>220</v>
      </c>
      <c r="G49" s="28"/>
      <c r="H49" s="28" t="s">
        <v>225</v>
      </c>
    </row>
    <row r="50" spans="1:8" ht="63.95">
      <c r="A50" s="40"/>
      <c r="B50" s="40"/>
      <c r="C50" s="40" t="s">
        <v>181</v>
      </c>
      <c r="D50" s="28" t="s">
        <v>226</v>
      </c>
      <c r="E50" s="28" t="s">
        <v>114</v>
      </c>
      <c r="F50" s="28" t="s">
        <v>222</v>
      </c>
      <c r="G50" s="28" t="s">
        <v>116</v>
      </c>
      <c r="H50" s="28" t="s">
        <v>204</v>
      </c>
    </row>
    <row r="51" spans="1:8" ht="63.95">
      <c r="A51" s="40"/>
      <c r="B51" s="40"/>
      <c r="C51" s="40"/>
      <c r="D51" s="28" t="s">
        <v>205</v>
      </c>
      <c r="E51" s="28" t="s">
        <v>206</v>
      </c>
      <c r="F51" s="28" t="s">
        <v>227</v>
      </c>
      <c r="G51" s="28" t="s">
        <v>208</v>
      </c>
      <c r="H51" s="28"/>
    </row>
    <row r="52" spans="1:8" ht="32.1">
      <c r="A52" s="40"/>
      <c r="B52" s="40"/>
      <c r="C52" s="40"/>
      <c r="D52" s="40" t="s">
        <v>228</v>
      </c>
      <c r="E52" s="28" t="s">
        <v>229</v>
      </c>
      <c r="F52" s="28" t="s">
        <v>187</v>
      </c>
      <c r="G52" s="28" t="s">
        <v>188</v>
      </c>
      <c r="H52" s="28" t="s">
        <v>189</v>
      </c>
    </row>
    <row r="53" spans="1:8" ht="48">
      <c r="A53" s="40"/>
      <c r="B53" s="40"/>
      <c r="C53" s="40"/>
      <c r="D53" s="40"/>
      <c r="E53" s="28" t="s">
        <v>230</v>
      </c>
      <c r="F53" s="28" t="s">
        <v>213</v>
      </c>
      <c r="G53" s="28"/>
      <c r="H53" s="28" t="s">
        <v>214</v>
      </c>
    </row>
    <row r="54" spans="1:8" ht="15.95">
      <c r="A54" s="40"/>
      <c r="B54" s="40"/>
      <c r="C54" s="40"/>
      <c r="D54" s="40"/>
      <c r="E54" s="28" t="s">
        <v>231</v>
      </c>
      <c r="F54" s="28" t="s">
        <v>213</v>
      </c>
      <c r="G54" s="28"/>
      <c r="H54" s="28"/>
    </row>
    <row r="55" spans="1:8" ht="48">
      <c r="A55" s="40"/>
      <c r="B55" s="40"/>
      <c r="C55" s="42"/>
      <c r="D55" s="42"/>
      <c r="E55" s="28" t="s">
        <v>232</v>
      </c>
      <c r="F55" s="28" t="s">
        <v>218</v>
      </c>
      <c r="G55" s="28" t="s">
        <v>147</v>
      </c>
      <c r="H55" s="28"/>
    </row>
    <row r="56" spans="1:8">
      <c r="A56" s="19" t="s">
        <v>175</v>
      </c>
      <c r="B56" s="19" t="s">
        <v>176</v>
      </c>
      <c r="C56" s="19" t="s">
        <v>106</v>
      </c>
      <c r="D56" s="19" t="s">
        <v>107</v>
      </c>
      <c r="E56" s="19" t="s">
        <v>108</v>
      </c>
      <c r="F56" s="19" t="s">
        <v>109</v>
      </c>
      <c r="G56" s="19" t="s">
        <v>110</v>
      </c>
      <c r="H56" s="19" t="s">
        <v>111</v>
      </c>
    </row>
    <row r="57" spans="1:8" ht="32.1">
      <c r="A57" s="69" t="s">
        <v>233</v>
      </c>
      <c r="B57" s="69" t="s">
        <v>84</v>
      </c>
      <c r="C57" s="28" t="s">
        <v>25</v>
      </c>
      <c r="D57" s="28" t="s">
        <v>178</v>
      </c>
      <c r="E57" s="28" t="s">
        <v>114</v>
      </c>
      <c r="F57" s="28" t="s">
        <v>234</v>
      </c>
      <c r="G57" s="28" t="s">
        <v>235</v>
      </c>
      <c r="H57" s="28" t="s">
        <v>236</v>
      </c>
    </row>
    <row r="58" spans="1:8" ht="32.1">
      <c r="A58" s="40"/>
      <c r="B58" s="40"/>
      <c r="C58" s="40" t="s">
        <v>181</v>
      </c>
      <c r="D58" s="28" t="s">
        <v>182</v>
      </c>
      <c r="E58" s="28" t="s">
        <v>114</v>
      </c>
      <c r="F58" s="28" t="s">
        <v>183</v>
      </c>
      <c r="G58" s="28" t="s">
        <v>116</v>
      </c>
      <c r="H58" s="28" t="s">
        <v>237</v>
      </c>
    </row>
    <row r="59" spans="1:8" ht="32.1">
      <c r="A59" s="40"/>
      <c r="B59" s="40"/>
      <c r="C59" s="40"/>
      <c r="D59" s="40" t="s">
        <v>238</v>
      </c>
      <c r="E59" s="28" t="s">
        <v>239</v>
      </c>
      <c r="F59" s="28" t="s">
        <v>187</v>
      </c>
      <c r="G59" s="28" t="s">
        <v>188</v>
      </c>
      <c r="H59" s="28" t="s">
        <v>189</v>
      </c>
    </row>
    <row r="60" spans="1:8" ht="48">
      <c r="A60" s="40"/>
      <c r="B60" s="40"/>
      <c r="C60" s="42"/>
      <c r="D60" s="42"/>
      <c r="E60" s="28" t="s">
        <v>240</v>
      </c>
      <c r="F60" s="28" t="s">
        <v>241</v>
      </c>
      <c r="G60" s="28"/>
      <c r="H60" s="28" t="s">
        <v>242</v>
      </c>
    </row>
  </sheetData>
  <mergeCells count="31">
    <mergeCell ref="A57:A60"/>
    <mergeCell ref="B57:B60"/>
    <mergeCell ref="C58:C60"/>
    <mergeCell ref="D59:D60"/>
    <mergeCell ref="A41:A47"/>
    <mergeCell ref="B41:B47"/>
    <mergeCell ref="C42:C47"/>
    <mergeCell ref="D42:D46"/>
    <mergeCell ref="A49:A55"/>
    <mergeCell ref="B49:B55"/>
    <mergeCell ref="C50:C55"/>
    <mergeCell ref="D52:D55"/>
    <mergeCell ref="A26:A30"/>
    <mergeCell ref="B26:B30"/>
    <mergeCell ref="C27:C30"/>
    <mergeCell ref="D28:D30"/>
    <mergeCell ref="A32:A39"/>
    <mergeCell ref="B32:B39"/>
    <mergeCell ref="C32:C33"/>
    <mergeCell ref="C34:C39"/>
    <mergeCell ref="D36:D39"/>
    <mergeCell ref="D6:D9"/>
    <mergeCell ref="D10:D12"/>
    <mergeCell ref="D13:D15"/>
    <mergeCell ref="D18:D20"/>
    <mergeCell ref="A3:A15"/>
    <mergeCell ref="B3:B15"/>
    <mergeCell ref="A17:A23"/>
    <mergeCell ref="B17:B23"/>
    <mergeCell ref="C4:C15"/>
    <mergeCell ref="C18:C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2"/>
  <sheetViews>
    <sheetView showFormulas="1" zoomScale="92" zoomScaleNormal="55" zoomScalePageLayoutView="60" workbookViewId="0">
      <pane xSplit="5" ySplit="1" topLeftCell="G2" activePane="bottomRight" state="frozen"/>
      <selection pane="bottomRight" activeCell="M11" sqref="M11"/>
      <selection pane="bottomLeft" activeCell="A2" sqref="A2"/>
      <selection pane="topRight" activeCell="F1" sqref="F1"/>
    </sheetView>
  </sheetViews>
  <sheetFormatPr defaultColWidth="8.42578125" defaultRowHeight="14.1"/>
  <cols>
    <col min="1" max="1" width="6.7109375" style="1" customWidth="1"/>
    <col min="2" max="2" width="11.42578125" style="1" customWidth="1"/>
    <col min="3" max="3" width="4.28515625" style="1" bestFit="1" customWidth="1"/>
    <col min="4" max="4" width="5.7109375" style="1" customWidth="1"/>
    <col min="5" max="5" width="16.7109375" style="1" customWidth="1"/>
    <col min="6" max="6" width="4" style="1" customWidth="1"/>
    <col min="7" max="7" width="10.28515625" style="1" customWidth="1"/>
    <col min="8" max="8" width="7" style="1" customWidth="1"/>
    <col min="9" max="9" width="6" style="1" customWidth="1"/>
    <col min="10" max="10" width="19.28515625" style="1" customWidth="1"/>
    <col min="11" max="11" width="3.7109375" style="1" customWidth="1"/>
    <col min="12" max="12" width="6.7109375" style="1" customWidth="1"/>
    <col min="13" max="13" width="17.7109375" style="1" customWidth="1"/>
    <col min="14" max="14" width="8.140625" style="1" customWidth="1"/>
    <col min="15" max="15" width="8.7109375" style="1" customWidth="1"/>
    <col min="16" max="16" width="39.7109375" style="1" customWidth="1"/>
    <col min="17" max="22" width="6.140625" style="1" customWidth="1"/>
    <col min="23" max="23" width="5.42578125" style="3" customWidth="1"/>
    <col min="24" max="24" width="5.7109375" style="1" customWidth="1"/>
    <col min="25" max="26" width="7" style="1" customWidth="1"/>
    <col min="27" max="16384" width="8.42578125" style="1"/>
  </cols>
  <sheetData>
    <row r="1" spans="1:23" customFormat="1" ht="20.100000000000001" customHeight="1">
      <c r="A1" s="71" t="s">
        <v>105</v>
      </c>
      <c r="B1" s="71" t="s">
        <v>44</v>
      </c>
      <c r="C1" s="71" t="s">
        <v>243</v>
      </c>
      <c r="D1" s="71" t="s">
        <v>244</v>
      </c>
      <c r="E1" s="71" t="s">
        <v>245</v>
      </c>
      <c r="F1" s="71" t="s">
        <v>246</v>
      </c>
      <c r="G1" s="71" t="s">
        <v>247</v>
      </c>
      <c r="H1" s="71" t="s">
        <v>248</v>
      </c>
      <c r="I1" s="71" t="s">
        <v>249</v>
      </c>
      <c r="J1" s="71" t="s">
        <v>250</v>
      </c>
      <c r="K1" s="71" t="s">
        <v>251</v>
      </c>
      <c r="L1" s="71" t="s">
        <v>252</v>
      </c>
      <c r="M1" s="71" t="s">
        <v>253</v>
      </c>
      <c r="N1" s="71" t="s">
        <v>254</v>
      </c>
      <c r="O1" s="71" t="s">
        <v>255</v>
      </c>
      <c r="P1" s="71" t="s">
        <v>256</v>
      </c>
      <c r="Q1" s="71" t="s">
        <v>257</v>
      </c>
      <c r="R1" s="71" t="s">
        <v>258</v>
      </c>
      <c r="S1" s="71" t="s">
        <v>259</v>
      </c>
      <c r="T1" s="71" t="s">
        <v>260</v>
      </c>
      <c r="U1" s="71" t="s">
        <v>261</v>
      </c>
      <c r="V1" s="71" t="s">
        <v>262</v>
      </c>
      <c r="W1" s="59" t="s">
        <v>263</v>
      </c>
    </row>
    <row r="2" spans="1:23" customFormat="1" ht="66.95" customHeight="1">
      <c r="A2" s="71" t="s">
        <v>53</v>
      </c>
      <c r="B2" s="29" t="s">
        <v>66</v>
      </c>
      <c r="C2" s="71" t="s">
        <v>67</v>
      </c>
      <c r="D2" s="71" t="s">
        <v>62</v>
      </c>
      <c r="E2" s="71" t="s">
        <v>63</v>
      </c>
      <c r="F2" s="71" t="s">
        <v>264</v>
      </c>
      <c r="G2" s="71" t="s">
        <v>265</v>
      </c>
      <c r="H2" s="71" t="s">
        <v>157</v>
      </c>
      <c r="I2" s="71" t="s">
        <v>116</v>
      </c>
      <c r="J2" s="71" t="s">
        <v>266</v>
      </c>
      <c r="K2" s="71"/>
      <c r="L2" s="71" t="s">
        <v>267</v>
      </c>
      <c r="M2" s="71" t="s">
        <v>268</v>
      </c>
      <c r="N2" s="71"/>
      <c r="O2" s="71" t="s">
        <v>269</v>
      </c>
      <c r="P2" s="71" t="s">
        <v>270</v>
      </c>
      <c r="Q2" s="71" t="s">
        <v>271</v>
      </c>
      <c r="R2" s="71" t="s">
        <v>272</v>
      </c>
      <c r="S2" s="71"/>
      <c r="T2" s="71" t="s">
        <v>67</v>
      </c>
      <c r="U2" s="71" t="s">
        <v>273</v>
      </c>
      <c r="V2" s="71"/>
      <c r="W2" t="s">
        <v>274</v>
      </c>
    </row>
    <row r="3" spans="1:23" customFormat="1" ht="126.95" customHeight="1">
      <c r="A3" s="71" t="s">
        <v>69</v>
      </c>
      <c r="B3" s="71" t="s">
        <v>75</v>
      </c>
      <c r="C3" s="71" t="s">
        <v>67</v>
      </c>
      <c r="D3" s="71"/>
      <c r="E3" s="71"/>
      <c r="F3" s="71" t="s">
        <v>275</v>
      </c>
      <c r="G3" s="71" t="s">
        <v>276</v>
      </c>
      <c r="H3" s="71" t="s">
        <v>277</v>
      </c>
      <c r="I3" s="71" t="s">
        <v>278</v>
      </c>
      <c r="J3" s="71" t="s">
        <v>279</v>
      </c>
      <c r="K3" s="71" t="s">
        <v>67</v>
      </c>
      <c r="L3" s="71"/>
      <c r="M3" s="71" t="s">
        <v>280</v>
      </c>
      <c r="N3" s="1"/>
      <c r="O3" s="71" t="s">
        <v>281</v>
      </c>
      <c r="P3" s="71" t="s">
        <v>282</v>
      </c>
      <c r="Q3" s="71" t="s">
        <v>283</v>
      </c>
      <c r="R3" s="71"/>
      <c r="S3" s="71"/>
      <c r="T3" s="71"/>
      <c r="U3" s="71"/>
      <c r="V3" s="71"/>
      <c r="W3" s="59"/>
    </row>
    <row r="4" spans="1:23" customFormat="1" ht="111.95" customHeight="1">
      <c r="A4" s="71" t="s">
        <v>69</v>
      </c>
      <c r="B4" s="71" t="s">
        <v>75</v>
      </c>
      <c r="C4" s="71" t="s">
        <v>67</v>
      </c>
      <c r="D4" s="71"/>
      <c r="E4" s="71"/>
      <c r="F4" s="71" t="s">
        <v>275</v>
      </c>
      <c r="G4" s="71" t="s">
        <v>284</v>
      </c>
      <c r="H4" s="71" t="s">
        <v>277</v>
      </c>
      <c r="I4" s="71" t="s">
        <v>278</v>
      </c>
      <c r="J4" s="71" t="s">
        <v>279</v>
      </c>
      <c r="K4" s="71" t="s">
        <v>241</v>
      </c>
      <c r="L4" s="71"/>
      <c r="M4" s="71" t="s">
        <v>285</v>
      </c>
      <c r="N4" s="71"/>
      <c r="O4" s="71" t="s">
        <v>281</v>
      </c>
      <c r="P4" s="71" t="s">
        <v>282</v>
      </c>
      <c r="Q4" s="71" t="s">
        <v>283</v>
      </c>
      <c r="R4" s="71"/>
      <c r="S4" s="71"/>
      <c r="T4" s="71"/>
      <c r="U4" s="71"/>
      <c r="V4" s="71"/>
      <c r="W4" s="59"/>
    </row>
    <row r="5" spans="1:23" customFormat="1" ht="111.95" customHeight="1">
      <c r="A5" s="71" t="s">
        <v>69</v>
      </c>
      <c r="B5" s="71" t="s">
        <v>75</v>
      </c>
      <c r="C5" s="71" t="s">
        <v>67</v>
      </c>
      <c r="D5" s="71"/>
      <c r="E5" s="71"/>
      <c r="F5" s="71" t="s">
        <v>264</v>
      </c>
      <c r="G5" s="71" t="s">
        <v>286</v>
      </c>
      <c r="H5" s="71" t="s">
        <v>277</v>
      </c>
      <c r="I5" s="71" t="s">
        <v>278</v>
      </c>
      <c r="J5" s="71" t="s">
        <v>279</v>
      </c>
      <c r="K5" s="71"/>
      <c r="L5" s="71" t="s">
        <v>287</v>
      </c>
      <c r="M5" s="71" t="s">
        <v>288</v>
      </c>
      <c r="N5" s="71"/>
      <c r="O5" s="71" t="s">
        <v>289</v>
      </c>
      <c r="P5" s="71" t="s">
        <v>290</v>
      </c>
      <c r="Q5" s="71" t="s">
        <v>291</v>
      </c>
      <c r="R5" s="72">
        <v>30000</v>
      </c>
      <c r="S5" s="71"/>
      <c r="T5" s="71"/>
      <c r="U5" s="71" t="s">
        <v>273</v>
      </c>
      <c r="V5" s="71" t="s">
        <v>292</v>
      </c>
      <c r="W5" s="59"/>
    </row>
    <row r="6" spans="1:23" customFormat="1" ht="123.95" customHeight="1">
      <c r="A6" s="71" t="s">
        <v>177</v>
      </c>
      <c r="B6" s="71" t="s">
        <v>84</v>
      </c>
      <c r="C6" s="71" t="s">
        <v>67</v>
      </c>
      <c r="D6" s="71"/>
      <c r="E6" s="71"/>
      <c r="F6" s="71" t="s">
        <v>275</v>
      </c>
      <c r="G6" s="71" t="s">
        <v>276</v>
      </c>
      <c r="H6" s="71" t="s">
        <v>277</v>
      </c>
      <c r="I6" s="71" t="s">
        <v>278</v>
      </c>
      <c r="J6" s="71" t="s">
        <v>279</v>
      </c>
      <c r="K6" s="71" t="s">
        <v>67</v>
      </c>
      <c r="L6" s="71"/>
      <c r="M6" s="71" t="s">
        <v>280</v>
      </c>
      <c r="N6" s="1"/>
      <c r="O6" s="71" t="s">
        <v>281</v>
      </c>
      <c r="P6" s="71" t="s">
        <v>282</v>
      </c>
      <c r="Q6" s="71" t="s">
        <v>283</v>
      </c>
      <c r="R6" s="71"/>
      <c r="S6" s="71"/>
      <c r="T6" s="71"/>
      <c r="U6" s="71"/>
      <c r="V6" s="71"/>
      <c r="W6" s="59"/>
    </row>
    <row r="7" spans="1:23" customFormat="1" ht="93.95" customHeight="1">
      <c r="A7" s="71" t="s">
        <v>195</v>
      </c>
      <c r="B7" s="71" t="s">
        <v>84</v>
      </c>
      <c r="C7" s="71" t="s">
        <v>67</v>
      </c>
      <c r="D7" s="71"/>
      <c r="E7" s="71"/>
      <c r="F7" s="71" t="s">
        <v>275</v>
      </c>
      <c r="G7" s="71" t="s">
        <v>293</v>
      </c>
      <c r="H7" s="71" t="s">
        <v>277</v>
      </c>
      <c r="I7" s="71" t="s">
        <v>294</v>
      </c>
      <c r="J7" s="71" t="s">
        <v>279</v>
      </c>
      <c r="K7" s="71" t="s">
        <v>67</v>
      </c>
      <c r="L7" s="71"/>
      <c r="M7" s="71" t="s">
        <v>295</v>
      </c>
      <c r="N7" s="71"/>
      <c r="O7" s="71" t="s">
        <v>281</v>
      </c>
      <c r="P7" s="71" t="s">
        <v>282</v>
      </c>
      <c r="Q7" s="71" t="s">
        <v>283</v>
      </c>
      <c r="R7" s="71"/>
      <c r="S7" s="71"/>
      <c r="T7" s="71"/>
      <c r="U7" s="71"/>
      <c r="V7" s="71" t="s">
        <v>296</v>
      </c>
      <c r="W7" s="59"/>
    </row>
    <row r="8" spans="1:23" customFormat="1" ht="86.1" customHeight="1">
      <c r="A8" s="71" t="s">
        <v>195</v>
      </c>
      <c r="B8" s="71" t="s">
        <v>84</v>
      </c>
      <c r="C8" s="71" t="s">
        <v>67</v>
      </c>
      <c r="D8" s="71"/>
      <c r="E8" s="71"/>
      <c r="F8" s="71" t="s">
        <v>275</v>
      </c>
      <c r="G8" s="71" t="s">
        <v>297</v>
      </c>
      <c r="H8" s="71" t="s">
        <v>277</v>
      </c>
      <c r="I8" s="71" t="s">
        <v>298</v>
      </c>
      <c r="J8" s="71" t="s">
        <v>279</v>
      </c>
      <c r="K8" s="71" t="s">
        <v>67</v>
      </c>
      <c r="L8" s="71"/>
      <c r="M8" s="71" t="s">
        <v>299</v>
      </c>
      <c r="N8" s="1"/>
      <c r="O8" s="71" t="s">
        <v>281</v>
      </c>
      <c r="P8" s="71" t="s">
        <v>282</v>
      </c>
      <c r="Q8" s="71" t="s">
        <v>283</v>
      </c>
      <c r="R8" s="71"/>
      <c r="S8" s="71"/>
      <c r="T8" s="71"/>
      <c r="U8" s="71"/>
      <c r="V8" s="71"/>
      <c r="W8" s="59"/>
    </row>
    <row r="9" spans="1:23" customFormat="1" ht="126" customHeight="1">
      <c r="A9" s="71" t="s">
        <v>195</v>
      </c>
      <c r="B9" s="71" t="s">
        <v>84</v>
      </c>
      <c r="C9" s="71" t="s">
        <v>67</v>
      </c>
      <c r="D9" s="71"/>
      <c r="E9" s="71"/>
      <c r="F9" s="71" t="s">
        <v>275</v>
      </c>
      <c r="G9" s="71" t="s">
        <v>276</v>
      </c>
      <c r="H9" s="71" t="s">
        <v>277</v>
      </c>
      <c r="I9" s="71" t="s">
        <v>278</v>
      </c>
      <c r="J9" s="71" t="s">
        <v>279</v>
      </c>
      <c r="K9" s="71" t="s">
        <v>67</v>
      </c>
      <c r="L9" s="71"/>
      <c r="M9" s="71" t="s">
        <v>280</v>
      </c>
      <c r="N9" s="1"/>
      <c r="O9" s="71" t="s">
        <v>281</v>
      </c>
      <c r="P9" s="71" t="s">
        <v>282</v>
      </c>
      <c r="Q9" s="71" t="s">
        <v>283</v>
      </c>
      <c r="R9" s="71"/>
      <c r="S9" s="71"/>
      <c r="T9" s="71"/>
      <c r="U9" s="71"/>
      <c r="V9" s="71"/>
      <c r="W9" s="59"/>
    </row>
    <row r="10" spans="1:23" customFormat="1" ht="65.099999999999994" customHeight="1">
      <c r="A10" s="71" t="s">
        <v>219</v>
      </c>
      <c r="B10" s="71" t="s">
        <v>84</v>
      </c>
      <c r="C10" s="71" t="s">
        <v>67</v>
      </c>
      <c r="D10" s="71"/>
      <c r="E10" s="71"/>
      <c r="F10" s="71" t="s">
        <v>300</v>
      </c>
      <c r="G10" s="71" t="s">
        <v>301</v>
      </c>
      <c r="H10" s="71" t="s">
        <v>277</v>
      </c>
      <c r="I10" s="71" t="s">
        <v>298</v>
      </c>
      <c r="J10" s="71" t="s">
        <v>266</v>
      </c>
      <c r="K10" s="71"/>
      <c r="L10" s="71" t="s">
        <v>287</v>
      </c>
      <c r="M10" s="71" t="s">
        <v>302</v>
      </c>
      <c r="N10" s="71"/>
      <c r="O10" s="71" t="s">
        <v>303</v>
      </c>
      <c r="P10" s="71" t="s">
        <v>304</v>
      </c>
      <c r="Q10" s="71" t="s">
        <v>305</v>
      </c>
      <c r="R10" s="71" t="s">
        <v>306</v>
      </c>
      <c r="S10" s="71"/>
      <c r="T10" s="71" t="s">
        <v>67</v>
      </c>
      <c r="U10" s="71" t="s">
        <v>307</v>
      </c>
      <c r="V10" s="71" t="s">
        <v>296</v>
      </c>
      <c r="W10" s="59"/>
    </row>
    <row r="11" spans="1:23" customFormat="1" ht="74.099999999999994" customHeight="1">
      <c r="A11" s="71" t="s">
        <v>224</v>
      </c>
      <c r="B11" s="71" t="s">
        <v>84</v>
      </c>
      <c r="C11" s="71" t="s">
        <v>67</v>
      </c>
      <c r="D11" s="71"/>
      <c r="E11" s="71"/>
      <c r="F11" s="71" t="s">
        <v>300</v>
      </c>
      <c r="G11" s="71" t="s">
        <v>301</v>
      </c>
      <c r="H11" s="71" t="s">
        <v>277</v>
      </c>
      <c r="I11" s="71" t="s">
        <v>298</v>
      </c>
      <c r="J11" s="71" t="s">
        <v>266</v>
      </c>
      <c r="K11" s="71"/>
      <c r="L11" s="71" t="s">
        <v>287</v>
      </c>
      <c r="M11" s="71" t="s">
        <v>302</v>
      </c>
      <c r="N11" s="71"/>
      <c r="O11" s="71" t="s">
        <v>303</v>
      </c>
      <c r="P11" s="71" t="s">
        <v>304</v>
      </c>
      <c r="Q11" s="71" t="s">
        <v>305</v>
      </c>
      <c r="R11" s="71" t="s">
        <v>308</v>
      </c>
      <c r="S11" s="71"/>
      <c r="T11" s="71" t="s">
        <v>67</v>
      </c>
      <c r="U11" s="71" t="s">
        <v>307</v>
      </c>
      <c r="V11" s="71" t="s">
        <v>296</v>
      </c>
      <c r="W11" s="59"/>
    </row>
    <row r="12" spans="1:23" customFormat="1" ht="125.1" customHeight="1">
      <c r="A12" s="71" t="s">
        <v>233</v>
      </c>
      <c r="B12" s="71" t="s">
        <v>84</v>
      </c>
      <c r="C12" s="71" t="s">
        <v>67</v>
      </c>
      <c r="D12" s="71"/>
      <c r="E12" s="71"/>
      <c r="F12" s="71" t="s">
        <v>275</v>
      </c>
      <c r="G12" s="71" t="s">
        <v>276</v>
      </c>
      <c r="H12" s="71" t="s">
        <v>277</v>
      </c>
      <c r="I12" s="71" t="s">
        <v>278</v>
      </c>
      <c r="J12" s="71" t="s">
        <v>279</v>
      </c>
      <c r="K12" s="71" t="s">
        <v>67</v>
      </c>
      <c r="L12" s="71"/>
      <c r="M12" s="71" t="s">
        <v>280</v>
      </c>
      <c r="N12" s="1"/>
      <c r="O12" s="71" t="s">
        <v>281</v>
      </c>
      <c r="P12" s="71" t="s">
        <v>282</v>
      </c>
      <c r="Q12" s="71" t="s">
        <v>283</v>
      </c>
      <c r="R12" s="71"/>
      <c r="S12" s="71"/>
      <c r="T12" s="71"/>
      <c r="U12" s="71"/>
      <c r="V12" s="71"/>
      <c r="W12" s="59"/>
    </row>
  </sheetData>
  <sheetProtection selectLockedCells="1" selectUnlockedCells="1"/>
  <dataValidations count="4">
    <dataValidation type="list" allowBlank="1" showInputMessage="1" showErrorMessage="1" sqref="M13:O1048576" xr:uid="{DD3CCBCF-FCDD-6A4C-AE19-50E5AE741891}">
      <formula1>"terminata,  in corso, da avviare"</formula1>
    </dataValidation>
    <dataValidation type="list" allowBlank="1" showInputMessage="1" showErrorMessage="1" sqref="W1 W3:W1048576 F1:F4 F6:F1048576" xr:uid="{B41DC56F-C418-9445-AB50-652E8773DFCC}">
      <formula1>"si,no"</formula1>
    </dataValidation>
    <dataValidation type="list" allowBlank="1" showInputMessage="1" showErrorMessage="1" sqref="X1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I1:I1048576" xr:uid="{6BAFA7AF-97EE-E240-9566-C762F510130A}">
      <formula1>"IA - intervento attivo, RE - regolamentazione,  IN - incentivazione, MR - programma di monitoraggio e/o ricerca, PD - programma didattico, AL - altro"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Z9"/>
  <sheetViews>
    <sheetView tabSelected="1" topLeftCell="A3" workbookViewId="0">
      <selection activeCell="G4" sqref="G4"/>
    </sheetView>
  </sheetViews>
  <sheetFormatPr defaultColWidth="8.85546875" defaultRowHeight="15"/>
  <cols>
    <col min="2" max="2" width="36.42578125" bestFit="1" customWidth="1"/>
    <col min="8" max="8" width="28.85546875" customWidth="1"/>
    <col min="10" max="10" width="29.85546875" customWidth="1"/>
  </cols>
  <sheetData>
    <row r="1" spans="1:26" ht="32.1">
      <c r="A1" s="24" t="s">
        <v>246</v>
      </c>
      <c r="B1" s="24" t="s">
        <v>247</v>
      </c>
      <c r="C1" s="24" t="s">
        <v>248</v>
      </c>
      <c r="D1" s="24" t="s">
        <v>309</v>
      </c>
      <c r="E1" s="24" t="s">
        <v>250</v>
      </c>
      <c r="F1" s="24" t="s">
        <v>251</v>
      </c>
      <c r="G1" s="24" t="s">
        <v>252</v>
      </c>
      <c r="H1" s="24" t="s">
        <v>253</v>
      </c>
      <c r="I1" s="24" t="s">
        <v>254</v>
      </c>
      <c r="J1" s="24" t="s">
        <v>255</v>
      </c>
      <c r="K1" s="24" t="s">
        <v>256</v>
      </c>
      <c r="L1" s="24" t="s">
        <v>257</v>
      </c>
      <c r="M1" s="24" t="s">
        <v>258</v>
      </c>
      <c r="N1" s="24" t="s">
        <v>259</v>
      </c>
      <c r="O1" s="24" t="s">
        <v>260</v>
      </c>
      <c r="P1" s="24" t="s">
        <v>261</v>
      </c>
      <c r="Q1" s="24" t="s">
        <v>262</v>
      </c>
      <c r="R1" s="24" t="s">
        <v>263</v>
      </c>
    </row>
    <row r="2" spans="1:26" s="34" customFormat="1" ht="159.94999999999999">
      <c r="A2" s="33" t="s">
        <v>275</v>
      </c>
      <c r="B2" s="33" t="s">
        <v>310</v>
      </c>
      <c r="C2" s="33" t="s">
        <v>277</v>
      </c>
      <c r="D2" s="33" t="s">
        <v>311</v>
      </c>
      <c r="E2" s="33" t="s">
        <v>266</v>
      </c>
      <c r="F2" s="33" t="s">
        <v>67</v>
      </c>
      <c r="G2" s="33"/>
      <c r="H2" s="33" t="s">
        <v>312</v>
      </c>
      <c r="I2" s="33"/>
      <c r="J2" s="33" t="s">
        <v>281</v>
      </c>
      <c r="K2" s="33" t="s">
        <v>313</v>
      </c>
      <c r="L2" s="33" t="s">
        <v>314</v>
      </c>
      <c r="M2" s="33"/>
      <c r="N2" s="33"/>
      <c r="O2" s="33"/>
      <c r="P2" s="33"/>
      <c r="Q2" s="33"/>
      <c r="R2" s="33"/>
    </row>
    <row r="3" spans="1:26" s="34" customFormat="1" ht="159.94999999999999">
      <c r="A3" s="33" t="s">
        <v>275</v>
      </c>
      <c r="B3" s="33" t="s">
        <v>315</v>
      </c>
      <c r="C3" s="33" t="s">
        <v>277</v>
      </c>
      <c r="D3" s="33" t="s">
        <v>311</v>
      </c>
      <c r="E3" s="33" t="s">
        <v>266</v>
      </c>
      <c r="F3" s="33" t="s">
        <v>67</v>
      </c>
      <c r="G3" s="33"/>
      <c r="H3" s="32" t="s">
        <v>316</v>
      </c>
      <c r="I3" s="33"/>
      <c r="J3" s="33" t="s">
        <v>281</v>
      </c>
      <c r="K3" s="33" t="s">
        <v>313</v>
      </c>
      <c r="L3" s="33" t="s">
        <v>314</v>
      </c>
      <c r="M3" s="33"/>
      <c r="N3" s="33"/>
      <c r="O3" s="33"/>
      <c r="P3" s="33"/>
      <c r="Q3" s="33"/>
      <c r="R3" s="33"/>
    </row>
    <row r="4" spans="1:26" s="34" customFormat="1" ht="192">
      <c r="A4" s="33" t="s">
        <v>317</v>
      </c>
      <c r="B4" s="33" t="s">
        <v>318</v>
      </c>
      <c r="C4" s="33" t="s">
        <v>277</v>
      </c>
      <c r="D4" s="33" t="s">
        <v>311</v>
      </c>
      <c r="E4" s="33" t="s">
        <v>266</v>
      </c>
      <c r="F4" s="33"/>
      <c r="G4" s="30" t="s">
        <v>287</v>
      </c>
      <c r="H4" s="32" t="s">
        <v>319</v>
      </c>
      <c r="I4" s="33"/>
      <c r="J4" s="33" t="s">
        <v>320</v>
      </c>
      <c r="K4" s="33" t="s">
        <v>321</v>
      </c>
      <c r="L4" s="33"/>
      <c r="M4" s="33"/>
      <c r="N4" s="33"/>
      <c r="O4" s="33"/>
      <c r="P4" s="33"/>
      <c r="Q4" s="33"/>
      <c r="R4" s="33"/>
    </row>
    <row r="5" spans="1:26" s="33" customFormat="1" ht="170.1">
      <c r="A5" s="30" t="s">
        <v>322</v>
      </c>
      <c r="B5" s="30" t="s">
        <v>323</v>
      </c>
      <c r="C5" s="30">
        <v>100</v>
      </c>
      <c r="D5" s="30" t="s">
        <v>298</v>
      </c>
      <c r="E5" s="30" t="s">
        <v>279</v>
      </c>
      <c r="F5" s="30" t="s">
        <v>67</v>
      </c>
      <c r="G5" s="30"/>
      <c r="H5" s="30" t="s">
        <v>324</v>
      </c>
      <c r="I5" s="30"/>
      <c r="J5" s="33" t="s">
        <v>281</v>
      </c>
      <c r="K5" s="33" t="s">
        <v>313</v>
      </c>
      <c r="L5" s="33" t="s">
        <v>314</v>
      </c>
      <c r="M5" s="30"/>
      <c r="N5" s="30"/>
      <c r="O5" s="30"/>
      <c r="P5" s="30"/>
      <c r="Q5" s="30"/>
      <c r="R5" s="30"/>
      <c r="S5" s="30"/>
      <c r="T5" s="35"/>
      <c r="U5" s="35"/>
      <c r="V5" s="35"/>
      <c r="W5" s="35"/>
      <c r="X5" s="35"/>
      <c r="Y5" s="35"/>
      <c r="Z5" s="35"/>
    </row>
    <row r="6" spans="1:26" s="33" customFormat="1" ht="159.94999999999999">
      <c r="A6" s="30" t="s">
        <v>322</v>
      </c>
      <c r="B6" s="30" t="s">
        <v>325</v>
      </c>
      <c r="C6" s="30">
        <v>100</v>
      </c>
      <c r="D6" s="30" t="s">
        <v>298</v>
      </c>
      <c r="E6" s="30" t="s">
        <v>279</v>
      </c>
      <c r="F6" s="30" t="s">
        <v>241</v>
      </c>
      <c r="G6" s="30"/>
      <c r="H6" s="30" t="s">
        <v>326</v>
      </c>
      <c r="I6" s="30"/>
      <c r="J6" s="33" t="s">
        <v>281</v>
      </c>
      <c r="K6" s="33" t="s">
        <v>313</v>
      </c>
      <c r="L6" s="33" t="s">
        <v>314</v>
      </c>
      <c r="M6" s="30"/>
      <c r="N6" s="30"/>
      <c r="O6" s="30"/>
      <c r="P6" s="30"/>
      <c r="Q6" s="30"/>
      <c r="R6" s="30"/>
      <c r="S6" s="30"/>
      <c r="Z6" s="36"/>
    </row>
    <row r="7" spans="1:26" s="33" customFormat="1" ht="186.95">
      <c r="A7" s="30" t="s">
        <v>327</v>
      </c>
      <c r="B7" s="30" t="s">
        <v>328</v>
      </c>
      <c r="C7" s="30">
        <v>100</v>
      </c>
      <c r="D7" s="30" t="s">
        <v>298</v>
      </c>
      <c r="E7" s="30" t="s">
        <v>279</v>
      </c>
      <c r="F7" s="30"/>
      <c r="G7" s="30" t="s">
        <v>267</v>
      </c>
      <c r="H7" s="30" t="s">
        <v>329</v>
      </c>
      <c r="I7" s="30"/>
      <c r="J7" s="30" t="s">
        <v>330</v>
      </c>
      <c r="K7" s="30" t="s">
        <v>331</v>
      </c>
      <c r="L7" s="30" t="s">
        <v>332</v>
      </c>
      <c r="M7" s="30" t="s">
        <v>333</v>
      </c>
      <c r="N7" s="30" t="s">
        <v>334</v>
      </c>
      <c r="O7" s="30" t="s">
        <v>241</v>
      </c>
      <c r="P7" s="30" t="s">
        <v>335</v>
      </c>
      <c r="Q7" s="30" t="s">
        <v>336</v>
      </c>
      <c r="R7" s="30"/>
      <c r="S7" s="30"/>
      <c r="T7" s="30"/>
      <c r="U7" s="30"/>
      <c r="V7" s="35"/>
      <c r="W7" s="35"/>
      <c r="X7" s="35"/>
      <c r="Y7" s="35"/>
      <c r="Z7" s="35"/>
    </row>
    <row r="8" spans="1:26" s="33" customFormat="1" ht="170.1">
      <c r="A8" s="30" t="s">
        <v>327</v>
      </c>
      <c r="B8" s="30" t="s">
        <v>337</v>
      </c>
      <c r="C8" s="30">
        <v>100</v>
      </c>
      <c r="D8" s="30" t="s">
        <v>298</v>
      </c>
      <c r="E8" s="30" t="s">
        <v>279</v>
      </c>
      <c r="F8" s="30"/>
      <c r="G8" s="30" t="s">
        <v>287</v>
      </c>
      <c r="H8" s="30" t="s">
        <v>338</v>
      </c>
      <c r="I8" s="30"/>
      <c r="J8" s="30" t="s">
        <v>330</v>
      </c>
      <c r="K8" s="30" t="s">
        <v>331</v>
      </c>
      <c r="L8" s="30" t="s">
        <v>332</v>
      </c>
      <c r="M8" s="31">
        <v>50000</v>
      </c>
      <c r="N8" s="30"/>
      <c r="O8" s="30" t="s">
        <v>241</v>
      </c>
      <c r="P8" s="30" t="s">
        <v>335</v>
      </c>
      <c r="Q8" s="30" t="s">
        <v>339</v>
      </c>
      <c r="R8" s="30"/>
      <c r="S8" s="30"/>
      <c r="T8" s="30"/>
      <c r="U8" s="30"/>
      <c r="V8" s="35"/>
      <c r="W8" s="35"/>
      <c r="X8" s="35"/>
      <c r="Y8" s="35"/>
      <c r="Z8" s="35"/>
    </row>
    <row r="9" spans="1:26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</sheetData>
  <dataValidations count="4">
    <dataValidation type="list" allowBlank="1" showErrorMessage="1" sqref="P5:P8" xr:uid="{9A308944-810C-4842-B137-E0E15FE0006B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5:A8" xr:uid="{E8660570-98F8-B745-BCAE-9B2B5D43B8B3}">
      <formula1>"IA - intervento attivo,RE - regolamentazione,IN - incentivazione,MR - programma di monitoraggio e/o ricerca,PD - programma didattico,AL - altro"</formula1>
    </dataValidation>
    <dataValidation type="list" allowBlank="1" showErrorMessage="1" sqref="O5:O8" xr:uid="{137A4D8E-295E-8F46-AEE5-E67D3D23F695}">
      <formula1>"si,no"</formula1>
    </dataValidation>
    <dataValidation type="list" allowBlank="1" showErrorMessage="1" sqref="H5:H7" xr:uid="{38343B98-4C98-9C45-99DD-1D6AC76B17B1}">
      <formula1>"terminata,in corso,da avviare"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B4FFEA-4776-4644-9802-81FA1AD6DFE0}"/>
</file>

<file path=customXml/itemProps2.xml><?xml version="1.0" encoding="utf-8"?>
<ds:datastoreItem xmlns:ds="http://schemas.openxmlformats.org/officeDocument/2006/customXml" ds:itemID="{39E2E779-43F6-4352-8240-96217D1D205D}"/>
</file>

<file path=customXml/itemProps3.xml><?xml version="1.0" encoding="utf-8"?>
<ds:datastoreItem xmlns:ds="http://schemas.openxmlformats.org/officeDocument/2006/customXml" ds:itemID="{F9FD1BC9-C716-45C5-A420-31C20BB427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gabriele</dc:creator>
  <cp:keywords/>
  <dc:description/>
  <cp:lastModifiedBy>CONCETTA VACCARO</cp:lastModifiedBy>
  <cp:revision/>
  <dcterms:created xsi:type="dcterms:W3CDTF">2023-11-16T06:47:09Z</dcterms:created>
  <dcterms:modified xsi:type="dcterms:W3CDTF">2026-05-14T10:59:52Z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  <property fmtid="{D5CDD505-2E9C-101B-9397-08002B2CF9AE}" pid="3" name="MediaServiceImageTags">
    <vt:lpwstr/>
  </property>
</Properties>
</file>